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baoyp\桌面\24009东南电化\"/>
    </mc:Choice>
  </mc:AlternateContent>
  <bookViews>
    <workbookView xWindow="0" yWindow="0" windowWidth="24345" windowHeight="11925" tabRatio="601"/>
  </bookViews>
  <sheets>
    <sheet name="封面" sheetId="6" r:id="rId1"/>
    <sheet name="F10A设备表（泵、压缩机、风机）" sheetId="5" r:id="rId2"/>
  </sheets>
  <definedNames>
    <definedName name="_xlnm.Print_Area" localSheetId="1">'F10A设备表（泵、压缩机、风机）'!$A$2:$BK$116</definedName>
    <definedName name="_xlnm.Print_Area" localSheetId="0">封面!$A$1:$BM$83</definedName>
    <definedName name="_xlnm.Print_Titles" localSheetId="1">'F10A设备表（泵、压缩机、风机）'!$1:$8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43" i="6" l="1"/>
  <c r="AJ23" i="6" l="1"/>
  <c r="AJ19" i="6"/>
  <c r="AJ27" i="6"/>
  <c r="AJ15" i="6"/>
  <c r="AJ35" i="6"/>
</calcChain>
</file>

<file path=xl/sharedStrings.xml><?xml version="1.0" encoding="utf-8"?>
<sst xmlns="http://schemas.openxmlformats.org/spreadsheetml/2006/main" count="450" uniqueCount="169">
  <si>
    <r>
      <rPr>
        <sz val="10"/>
        <color theme="1"/>
        <rFont val="宋体"/>
        <family val="3"/>
        <charset val="134"/>
        <scheme val="minor"/>
      </rPr>
      <t xml:space="preserve">日期 </t>
    </r>
    <r>
      <rPr>
        <sz val="9"/>
        <color theme="1"/>
        <rFont val="Arial"/>
        <family val="2"/>
      </rPr>
      <t>DATA</t>
    </r>
  </si>
  <si>
    <t xml:space="preserve">会签日期2
</t>
  </si>
  <si>
    <r>
      <rPr>
        <sz val="18"/>
        <color theme="1"/>
        <rFont val="黑体"/>
        <family val="3"/>
        <charset val="134"/>
      </rPr>
      <t xml:space="preserve">设备表（泵、压缩机、风机)
</t>
    </r>
    <r>
      <rPr>
        <sz val="16"/>
        <color theme="1"/>
        <rFont val="Arial"/>
        <family val="2"/>
      </rPr>
      <t>EQUIPMENT LIST</t>
    </r>
  </si>
  <si>
    <r>
      <rPr>
        <sz val="11"/>
        <color theme="1"/>
        <rFont val="宋体"/>
        <family val="3"/>
        <charset val="134"/>
        <scheme val="minor"/>
      </rPr>
      <t>编制</t>
    </r>
    <r>
      <rPr>
        <sz val="9"/>
        <color theme="1"/>
        <rFont val="Arial"/>
        <family val="2"/>
      </rPr>
      <t>PRPD</t>
    </r>
  </si>
  <si>
    <t>HYEC设计</t>
  </si>
  <si>
    <r>
      <rPr>
        <sz val="11"/>
        <color theme="1"/>
        <rFont val="宋体"/>
        <family val="3"/>
        <charset val="134"/>
        <scheme val="minor"/>
      </rPr>
      <t>图号</t>
    </r>
    <r>
      <rPr>
        <sz val="9"/>
        <color theme="1"/>
        <rFont val="宋体"/>
        <family val="3"/>
        <charset val="134"/>
        <scheme val="minor"/>
      </rPr>
      <t xml:space="preserve"> </t>
    </r>
    <r>
      <rPr>
        <sz val="9"/>
        <color theme="1"/>
        <rFont val="Arial"/>
        <family val="2"/>
      </rPr>
      <t>DWG.NO.</t>
    </r>
  </si>
  <si>
    <r>
      <rPr>
        <sz val="11"/>
        <color theme="1"/>
        <rFont val="宋体"/>
        <family val="3"/>
        <charset val="134"/>
        <scheme val="minor"/>
      </rPr>
      <t>校核</t>
    </r>
    <r>
      <rPr>
        <sz val="9"/>
        <color theme="1"/>
        <rFont val="Arial"/>
        <family val="2"/>
      </rPr>
      <t>CHKD</t>
    </r>
  </si>
  <si>
    <t>HYEC校核</t>
  </si>
  <si>
    <r>
      <rPr>
        <sz val="11"/>
        <color theme="1"/>
        <rFont val="宋体"/>
        <family val="3"/>
        <charset val="134"/>
      </rPr>
      <t>页码</t>
    </r>
    <r>
      <rPr>
        <sz val="10"/>
        <color theme="1"/>
        <rFont val="宋体"/>
        <family val="3"/>
        <charset val="134"/>
      </rPr>
      <t xml:space="preserve">  </t>
    </r>
    <r>
      <rPr>
        <sz val="9"/>
        <color theme="1"/>
        <rFont val="Arial"/>
        <family val="2"/>
      </rPr>
      <t>SHEET</t>
    </r>
  </si>
  <si>
    <r>
      <rPr>
        <sz val="11"/>
        <color theme="1"/>
        <rFont val="宋体"/>
        <family val="3"/>
        <charset val="134"/>
      </rPr>
      <t>审核</t>
    </r>
    <r>
      <rPr>
        <sz val="9"/>
        <color theme="1"/>
        <rFont val="Arial"/>
        <family val="2"/>
      </rPr>
      <t>REWD</t>
    </r>
  </si>
  <si>
    <t>HYEC审核</t>
  </si>
  <si>
    <r>
      <rPr>
        <sz val="11"/>
        <color theme="1"/>
        <rFont val="宋体"/>
        <family val="3"/>
        <charset val="134"/>
        <scheme val="minor"/>
      </rPr>
      <t xml:space="preserve">专业  </t>
    </r>
    <r>
      <rPr>
        <sz val="9"/>
        <color theme="1"/>
        <rFont val="Arial"/>
        <family val="2"/>
      </rPr>
      <t>DISP.</t>
    </r>
  </si>
  <si>
    <t xml:space="preserve"> </t>
  </si>
  <si>
    <t xml:space="preserve">版次 </t>
  </si>
  <si>
    <r>
      <rPr>
        <sz val="10"/>
        <color theme="1"/>
        <rFont val="宋体"/>
        <family val="3"/>
        <charset val="134"/>
        <scheme val="minor"/>
      </rPr>
      <t>姓名</t>
    </r>
    <r>
      <rPr>
        <sz val="10"/>
        <color theme="1"/>
        <rFont val="Arial"/>
        <family val="2"/>
      </rPr>
      <t xml:space="preserve"> </t>
    </r>
    <r>
      <rPr>
        <sz val="9"/>
        <color theme="1"/>
        <rFont val="Arial"/>
        <family val="2"/>
      </rPr>
      <t>NAME</t>
    </r>
  </si>
  <si>
    <t xml:space="preserve">会签姓名2
</t>
  </si>
  <si>
    <r>
      <rPr>
        <sz val="10"/>
        <color theme="1"/>
        <rFont val="宋体"/>
        <family val="3"/>
        <charset val="134"/>
        <scheme val="minor"/>
      </rPr>
      <t>合同号</t>
    </r>
    <r>
      <rPr>
        <sz val="10"/>
        <color theme="1"/>
        <rFont val="宋体"/>
        <family val="3"/>
        <charset val="134"/>
        <scheme val="minor"/>
      </rPr>
      <t xml:space="preserve"> </t>
    </r>
    <r>
      <rPr>
        <sz val="8"/>
        <color theme="1"/>
        <rFont val="Arial"/>
        <family val="2"/>
      </rPr>
      <t>CONT NO.</t>
    </r>
  </si>
  <si>
    <t xml:space="preserve"> REV.</t>
  </si>
  <si>
    <t>序号</t>
  </si>
  <si>
    <t>位号</t>
  </si>
  <si>
    <t>名称</t>
  </si>
  <si>
    <t>型号</t>
  </si>
  <si>
    <t>有效吸</t>
  </si>
  <si>
    <t>流量
MEDIUM</t>
  </si>
  <si>
    <t>扬程</t>
  </si>
  <si>
    <t>操作条件</t>
  </si>
  <si>
    <t>驱动机</t>
  </si>
  <si>
    <t>数量</t>
  </si>
  <si>
    <t>重量WT</t>
  </si>
  <si>
    <t>材料</t>
  </si>
  <si>
    <t>备注</t>
  </si>
  <si>
    <t>NO</t>
  </si>
  <si>
    <t>ITEM NO</t>
  </si>
  <si>
    <t>TITLE</t>
  </si>
  <si>
    <t>TYPE</t>
  </si>
  <si>
    <t xml:space="preserve">入压头
</t>
  </si>
  <si>
    <r>
      <rPr>
        <sz val="9"/>
        <color theme="1"/>
        <rFont val="宋体"/>
        <family val="3"/>
        <charset val="134"/>
        <scheme val="minor"/>
      </rPr>
      <t xml:space="preserve">或排气量
</t>
    </r>
    <r>
      <rPr>
        <sz val="9"/>
        <color theme="1"/>
        <rFont val="Times New Roman"/>
        <family val="1"/>
      </rPr>
      <t>(N.m</t>
    </r>
    <r>
      <rPr>
        <vertAlign val="superscript"/>
        <sz val="9"/>
        <color theme="1"/>
        <rFont val="Times New Roman"/>
        <family val="1"/>
      </rPr>
      <t>3</t>
    </r>
    <r>
      <rPr>
        <sz val="9"/>
        <color theme="1"/>
        <rFont val="Times New Roman"/>
        <family val="1"/>
      </rPr>
      <t>/h)</t>
    </r>
    <r>
      <rPr>
        <sz val="9"/>
        <color theme="1"/>
        <rFont val="宋体"/>
        <family val="3"/>
        <charset val="134"/>
        <scheme val="minor"/>
      </rPr>
      <t xml:space="preserve">
</t>
    </r>
    <r>
      <rPr>
        <sz val="9"/>
        <color theme="1"/>
        <rFont val="Arial"/>
        <family val="2"/>
      </rPr>
      <t>CAPACITY</t>
    </r>
  </si>
  <si>
    <t>HEAD</t>
  </si>
  <si>
    <r>
      <rPr>
        <sz val="9"/>
        <color theme="1"/>
        <rFont val="宋体"/>
        <family val="3"/>
        <charset val="134"/>
        <scheme val="minor"/>
      </rPr>
      <t xml:space="preserve">名称
</t>
    </r>
    <r>
      <rPr>
        <sz val="9"/>
        <color theme="1"/>
        <rFont val="Arial"/>
        <family val="2"/>
      </rPr>
      <t>NAME</t>
    </r>
  </si>
  <si>
    <r>
      <rPr>
        <sz val="9"/>
        <color theme="1"/>
        <rFont val="宋体"/>
        <family val="3"/>
        <charset val="134"/>
        <scheme val="minor"/>
      </rPr>
      <t xml:space="preserve">粘度
</t>
    </r>
    <r>
      <rPr>
        <sz val="9"/>
        <color theme="1"/>
        <rFont val="Times New Roman"/>
        <family val="1"/>
      </rPr>
      <t>(mPa.s)</t>
    </r>
    <r>
      <rPr>
        <sz val="9"/>
        <color theme="1"/>
        <rFont val="宋体"/>
        <family val="3"/>
        <charset val="134"/>
        <scheme val="minor"/>
      </rPr>
      <t xml:space="preserve">
</t>
    </r>
    <r>
      <rPr>
        <sz val="9"/>
        <color theme="1"/>
        <rFont val="Arial"/>
        <family val="2"/>
      </rPr>
      <t>VISCOSITY</t>
    </r>
  </si>
  <si>
    <r>
      <rPr>
        <sz val="9"/>
        <color theme="1"/>
        <rFont val="宋体"/>
        <family val="3"/>
        <charset val="134"/>
        <scheme val="minor"/>
      </rPr>
      <t xml:space="preserve">密度
</t>
    </r>
    <r>
      <rPr>
        <sz val="9"/>
        <color theme="1"/>
        <rFont val="Times New Roman"/>
        <family val="1"/>
      </rPr>
      <t>(kg/m</t>
    </r>
    <r>
      <rPr>
        <vertAlign val="superscript"/>
        <sz val="9"/>
        <color theme="1"/>
        <rFont val="Times New Roman"/>
        <family val="1"/>
      </rPr>
      <t>3</t>
    </r>
    <r>
      <rPr>
        <sz val="9"/>
        <color theme="1"/>
        <rFont val="Times New Roman"/>
        <family val="1"/>
      </rPr>
      <t>)</t>
    </r>
    <r>
      <rPr>
        <sz val="9"/>
        <color theme="1"/>
        <rFont val="宋体"/>
        <family val="3"/>
        <charset val="134"/>
        <scheme val="minor"/>
      </rPr>
      <t xml:space="preserve">
</t>
    </r>
    <r>
      <rPr>
        <sz val="9"/>
        <color theme="1"/>
        <rFont val="Arial"/>
        <family val="2"/>
      </rPr>
      <t>SP.GR</t>
    </r>
  </si>
  <si>
    <r>
      <rPr>
        <sz val="9"/>
        <color theme="1"/>
        <rFont val="宋体"/>
        <family val="3"/>
        <charset val="134"/>
      </rPr>
      <t xml:space="preserve">温度
℃
</t>
    </r>
    <r>
      <rPr>
        <sz val="9"/>
        <color theme="1"/>
        <rFont val="Arial"/>
        <family val="2"/>
      </rPr>
      <t>TEMP</t>
    </r>
  </si>
  <si>
    <r>
      <rPr>
        <sz val="9"/>
        <color theme="1"/>
        <rFont val="宋体"/>
        <family val="3"/>
        <charset val="134"/>
      </rPr>
      <t>压力（G）</t>
    </r>
    <r>
      <rPr>
        <sz val="9"/>
        <color theme="1"/>
        <rFont val="Times New Roman"/>
        <family val="1"/>
      </rPr>
      <t>(MPa)</t>
    </r>
  </si>
  <si>
    <r>
      <rPr>
        <sz val="9"/>
        <color theme="1"/>
        <rFont val="宋体"/>
        <family val="3"/>
        <charset val="134"/>
        <scheme val="minor"/>
      </rPr>
      <t xml:space="preserve">型号
</t>
    </r>
    <r>
      <rPr>
        <sz val="9"/>
        <color theme="1"/>
        <rFont val="Arial"/>
        <family val="2"/>
      </rPr>
      <t>TYPE</t>
    </r>
  </si>
  <si>
    <r>
      <rPr>
        <sz val="10"/>
        <color theme="1"/>
        <rFont val="宋体"/>
        <family val="3"/>
        <charset val="134"/>
        <scheme val="minor"/>
      </rPr>
      <t>功率</t>
    </r>
    <r>
      <rPr>
        <sz val="9"/>
        <color theme="1"/>
        <rFont val="宋体"/>
        <family val="3"/>
        <charset val="134"/>
        <scheme val="minor"/>
      </rPr>
      <t xml:space="preserve">
</t>
    </r>
    <r>
      <rPr>
        <sz val="9"/>
        <color theme="1"/>
        <rFont val="Arial"/>
        <family val="2"/>
      </rPr>
      <t>(KW)</t>
    </r>
    <r>
      <rPr>
        <sz val="8"/>
        <color theme="1"/>
        <rFont val="Arial"/>
        <family val="2"/>
      </rPr>
      <t xml:space="preserve">
POWER</t>
    </r>
  </si>
  <si>
    <r>
      <rPr>
        <sz val="9"/>
        <color theme="1"/>
        <rFont val="宋体"/>
        <family val="3"/>
        <charset val="134"/>
      </rPr>
      <t xml:space="preserve">电源
</t>
    </r>
    <r>
      <rPr>
        <sz val="8"/>
        <color theme="1"/>
        <rFont val="Arial"/>
        <family val="2"/>
      </rPr>
      <t>V PH Hz
POWER SOURCE</t>
    </r>
  </si>
  <si>
    <r>
      <rPr>
        <sz val="9"/>
        <color theme="1"/>
        <rFont val="宋体"/>
        <family val="3"/>
        <charset val="134"/>
        <scheme val="minor"/>
      </rPr>
      <t xml:space="preserve">转速
</t>
    </r>
    <r>
      <rPr>
        <sz val="9"/>
        <color theme="1"/>
        <rFont val="Times New Roman"/>
        <family val="1"/>
      </rPr>
      <t>(r/min)</t>
    </r>
    <r>
      <rPr>
        <sz val="9"/>
        <color theme="1"/>
        <rFont val="宋体"/>
        <family val="3"/>
        <charset val="134"/>
        <scheme val="minor"/>
      </rPr>
      <t xml:space="preserve">
</t>
    </r>
    <r>
      <rPr>
        <sz val="9"/>
        <color theme="1"/>
        <rFont val="Arial"/>
        <family val="2"/>
      </rPr>
      <t>SPEED</t>
    </r>
  </si>
  <si>
    <r>
      <rPr>
        <sz val="9"/>
        <color theme="1"/>
        <rFont val="宋体"/>
        <family val="3"/>
        <charset val="134"/>
        <scheme val="minor"/>
      </rPr>
      <t>防爆等级</t>
    </r>
    <r>
      <rPr>
        <sz val="9"/>
        <color theme="1"/>
        <rFont val="宋体"/>
        <family val="3"/>
        <charset val="134"/>
        <scheme val="minor"/>
      </rPr>
      <t xml:space="preserve">
</t>
    </r>
    <r>
      <rPr>
        <sz val="9"/>
        <color theme="1"/>
        <rFont val="Arial"/>
        <family val="2"/>
      </rPr>
      <t>EXPLOSIVE CLASS</t>
    </r>
  </si>
  <si>
    <r>
      <rPr>
        <sz val="9"/>
        <color theme="1"/>
        <rFont val="宋体"/>
        <family val="3"/>
        <charset val="134"/>
        <scheme val="minor"/>
      </rPr>
      <t>防护等级</t>
    </r>
    <r>
      <rPr>
        <sz val="9"/>
        <color theme="1"/>
        <rFont val="宋体"/>
        <family val="3"/>
        <charset val="134"/>
        <scheme val="minor"/>
      </rPr>
      <t xml:space="preserve">
</t>
    </r>
    <r>
      <rPr>
        <sz val="9"/>
        <color theme="1"/>
        <rFont val="Arial"/>
        <family val="2"/>
      </rPr>
      <t>SAFETY CLASS</t>
    </r>
  </si>
  <si>
    <r>
      <rPr>
        <sz val="10"/>
        <color theme="1"/>
        <rFont val="宋体"/>
        <family val="3"/>
        <charset val="134"/>
        <scheme val="minor"/>
      </rPr>
      <t>变速箱</t>
    </r>
    <r>
      <rPr>
        <sz val="9"/>
        <color theme="1"/>
        <rFont val="宋体"/>
        <family val="3"/>
        <charset val="134"/>
        <scheme val="minor"/>
      </rPr>
      <t xml:space="preserve">
</t>
    </r>
    <r>
      <rPr>
        <sz val="8"/>
        <color theme="1"/>
        <rFont val="Arial"/>
        <family val="2"/>
      </rPr>
      <t>PEDUCE</t>
    </r>
  </si>
  <si>
    <t>操作
QTY</t>
  </si>
  <si>
    <t>备用
QTY</t>
  </si>
  <si>
    <r>
      <rPr>
        <sz val="9"/>
        <color theme="1"/>
        <rFont val="宋体"/>
        <family val="3"/>
        <charset val="134"/>
        <scheme val="minor"/>
      </rPr>
      <t xml:space="preserve">单
kg
</t>
    </r>
    <r>
      <rPr>
        <sz val="9"/>
        <color theme="1"/>
        <rFont val="Arial"/>
        <family val="2"/>
      </rPr>
      <t>EACH</t>
    </r>
  </si>
  <si>
    <t>MTL</t>
  </si>
  <si>
    <t>REM</t>
  </si>
  <si>
    <r>
      <rPr>
        <sz val="10"/>
        <color theme="1"/>
        <rFont val="宋体"/>
        <family val="3"/>
        <charset val="134"/>
        <scheme val="minor"/>
      </rPr>
      <t>专业</t>
    </r>
    <r>
      <rPr>
        <sz val="10"/>
        <color theme="1"/>
        <rFont val="Arial"/>
        <family val="2"/>
      </rPr>
      <t xml:space="preserve"> </t>
    </r>
    <r>
      <rPr>
        <sz val="9"/>
        <color theme="1"/>
        <rFont val="Arial"/>
        <family val="2"/>
      </rPr>
      <t>SPEC</t>
    </r>
  </si>
  <si>
    <t>会签专业2</t>
  </si>
  <si>
    <t>NPSHA</t>
  </si>
  <si>
    <t>INTER
PRESS</t>
  </si>
  <si>
    <t>OUTER
PRESS</t>
  </si>
  <si>
    <t xml:space="preserve">会签日期1
</t>
  </si>
  <si>
    <t xml:space="preserve">会签姓名1
</t>
  </si>
  <si>
    <r>
      <rPr>
        <sz val="10"/>
        <color theme="1"/>
        <rFont val="宋体"/>
        <family val="3"/>
        <charset val="134"/>
        <scheme val="minor"/>
      </rPr>
      <t xml:space="preserve">专业 </t>
    </r>
    <r>
      <rPr>
        <sz val="9"/>
        <color theme="1"/>
        <rFont val="Arial"/>
        <family val="2"/>
      </rPr>
      <t>SPEC</t>
    </r>
  </si>
  <si>
    <t>会签专业1</t>
  </si>
  <si>
    <t>施工图出图章</t>
  </si>
  <si>
    <t>出图负责人章</t>
  </si>
  <si>
    <r>
      <rPr>
        <sz val="10"/>
        <color theme="1"/>
        <rFont val="宋体"/>
        <family val="3"/>
        <charset val="134"/>
      </rPr>
      <t>版次</t>
    </r>
    <r>
      <rPr>
        <sz val="10"/>
        <color theme="1"/>
        <rFont val="Arial"/>
        <family val="2"/>
      </rPr>
      <t>REV.</t>
    </r>
  </si>
  <si>
    <r>
      <rPr>
        <sz val="10"/>
        <color theme="1"/>
        <rFont val="宋体"/>
        <family val="3"/>
        <charset val="134"/>
      </rPr>
      <t>版次说明</t>
    </r>
    <r>
      <rPr>
        <sz val="10"/>
        <color theme="1"/>
        <rFont val="Arial"/>
        <family val="2"/>
      </rPr>
      <t xml:space="preserve"> DESCRIPTION</t>
    </r>
  </si>
  <si>
    <r>
      <rPr>
        <sz val="10"/>
        <color theme="1"/>
        <rFont val="宋体"/>
        <family val="3"/>
        <charset val="134"/>
      </rPr>
      <t>编制</t>
    </r>
    <r>
      <rPr>
        <sz val="10"/>
        <color theme="1"/>
        <rFont val="Arial"/>
        <family val="2"/>
      </rPr>
      <t xml:space="preserve"> PRPD</t>
    </r>
  </si>
  <si>
    <r>
      <rPr>
        <sz val="10"/>
        <color theme="1"/>
        <rFont val="宋体"/>
        <family val="3"/>
        <charset val="134"/>
      </rPr>
      <t>校核</t>
    </r>
    <r>
      <rPr>
        <sz val="10"/>
        <color theme="1"/>
        <rFont val="Arial"/>
        <family val="2"/>
      </rPr>
      <t xml:space="preserve"> CHKD</t>
    </r>
  </si>
  <si>
    <r>
      <rPr>
        <sz val="10"/>
        <color theme="1"/>
        <rFont val="宋体"/>
        <family val="3"/>
        <charset val="134"/>
      </rPr>
      <t>审核</t>
    </r>
    <r>
      <rPr>
        <sz val="10"/>
        <color theme="1"/>
        <rFont val="Arial"/>
        <family val="2"/>
      </rPr>
      <t xml:space="preserve"> REWD</t>
    </r>
  </si>
  <si>
    <r>
      <rPr>
        <sz val="10"/>
        <color theme="1"/>
        <rFont val="宋体"/>
        <family val="3"/>
        <charset val="134"/>
      </rPr>
      <t>日期</t>
    </r>
    <r>
      <rPr>
        <sz val="10"/>
        <color theme="1"/>
        <rFont val="Arial"/>
        <family val="2"/>
      </rPr>
      <t xml:space="preserve"> DATE</t>
    </r>
  </si>
  <si>
    <r>
      <rPr>
        <sz val="10"/>
        <color theme="1"/>
        <rFont val="宋体"/>
        <family val="3"/>
        <charset val="134"/>
      </rPr>
      <t>版次</t>
    </r>
    <r>
      <rPr>
        <sz val="10"/>
        <color theme="1"/>
        <rFont val="Arial"/>
        <family val="2"/>
      </rPr>
      <t xml:space="preserve"> REV.</t>
    </r>
  </si>
  <si>
    <t>本文件及其所包含的数据、信息是所有权属上海华谊工程有限公司（HYEC）的秘密，文件产权法定属HYEC所有。未经HYEC书面许可，不得将本文件中任何部分或数据、信息提供给任何第三方或采用任何手段进行复制或用于其它任何之目的。</t>
  </si>
  <si>
    <r>
      <rPr>
        <sz val="6"/>
        <color theme="1"/>
        <rFont val="Arial"/>
        <family val="2"/>
      </rPr>
      <t>THIS DOCUMENT AND ANY DATA AND INFORMATION CONTAINED THEREIN ARE CONFIDENTIAL AND THE PROPERTY OF SHANGHAI HUAYI ENGINEERING CO., LTD.</t>
    </r>
    <r>
      <rPr>
        <sz val="6"/>
        <color theme="1"/>
        <rFont val="宋体"/>
        <family val="3"/>
        <charset val="134"/>
      </rPr>
      <t>（</t>
    </r>
    <r>
      <rPr>
        <sz val="6"/>
        <color theme="1"/>
        <rFont val="Arial"/>
        <family val="2"/>
      </rPr>
      <t>HYEC</t>
    </r>
    <r>
      <rPr>
        <sz val="6"/>
        <color theme="1"/>
        <rFont val="宋体"/>
        <family val="3"/>
        <charset val="134"/>
      </rPr>
      <t>）</t>
    </r>
    <r>
      <rPr>
        <sz val="6"/>
        <color theme="1"/>
        <rFont val="Arial"/>
        <family val="2"/>
      </rPr>
      <t>AND THE COPYRIGHT THEREIN IS VESTED IN HYEC. NO PART OF THIS DOCUMENT, DATA OR INFORMATION SHALL BE DISCLOSED TO OTHERS OR REPRODUCED IN ANY MANNER OR USED FOR ANY PURPOSE WHATEVER, EXCEPT WITH THE PRIOR WRITTEN PERMISSION OF HYEC.</t>
    </r>
  </si>
  <si>
    <t>HYEC</t>
  </si>
  <si>
    <r>
      <rPr>
        <sz val="18"/>
        <color theme="1"/>
        <rFont val="黑体"/>
        <family val="3"/>
        <charset val="134"/>
      </rPr>
      <t xml:space="preserve">设备表（泵、压缩机、风机） </t>
    </r>
    <r>
      <rPr>
        <sz val="18"/>
        <color theme="1"/>
        <rFont val="Arial"/>
        <family val="2"/>
      </rPr>
      <t>EQUIPMENT LIST</t>
    </r>
  </si>
  <si>
    <r>
      <rPr>
        <sz val="11"/>
        <color theme="1"/>
        <rFont val="宋体"/>
        <family val="3"/>
        <charset val="134"/>
        <scheme val="minor"/>
      </rPr>
      <t>图号</t>
    </r>
    <r>
      <rPr>
        <sz val="9"/>
        <color theme="1"/>
        <rFont val="Arial"/>
        <family val="2"/>
      </rPr>
      <t>DWG.NO.</t>
    </r>
    <r>
      <rPr>
        <sz val="11"/>
        <color theme="1"/>
        <rFont val="Arial"/>
        <family val="2"/>
      </rPr>
      <t>:</t>
    </r>
  </si>
  <si>
    <r>
      <rPr>
        <sz val="11"/>
        <color theme="1"/>
        <rFont val="宋体"/>
        <family val="3"/>
        <charset val="134"/>
        <scheme val="minor"/>
      </rPr>
      <t>版次</t>
    </r>
    <r>
      <rPr>
        <sz val="10"/>
        <color theme="1"/>
        <rFont val="Arial"/>
        <family val="2"/>
      </rPr>
      <t>REV.</t>
    </r>
    <r>
      <rPr>
        <sz val="11"/>
        <color theme="1"/>
        <rFont val="Arial"/>
        <family val="2"/>
      </rPr>
      <t>:</t>
    </r>
  </si>
  <si>
    <r>
      <rPr>
        <sz val="10"/>
        <color theme="1"/>
        <rFont val="宋体"/>
        <family val="3"/>
        <charset val="134"/>
      </rPr>
      <t>序号</t>
    </r>
  </si>
  <si>
    <r>
      <rPr>
        <sz val="10"/>
        <color theme="1"/>
        <rFont val="宋体"/>
        <family val="3"/>
        <charset val="134"/>
      </rPr>
      <t>位号</t>
    </r>
  </si>
  <si>
    <r>
      <rPr>
        <sz val="10"/>
        <color theme="1"/>
        <rFont val="宋体"/>
        <family val="3"/>
        <charset val="134"/>
      </rPr>
      <t>名称</t>
    </r>
  </si>
  <si>
    <r>
      <rPr>
        <sz val="10"/>
        <color theme="1"/>
        <rFont val="宋体"/>
        <family val="3"/>
        <charset val="134"/>
      </rPr>
      <t>型号</t>
    </r>
  </si>
  <si>
    <r>
      <rPr>
        <sz val="10"/>
        <color theme="1"/>
        <rFont val="宋体"/>
        <family val="3"/>
        <charset val="134"/>
      </rPr>
      <t xml:space="preserve">流量
</t>
    </r>
    <r>
      <rPr>
        <sz val="10"/>
        <color theme="1"/>
        <rFont val="Arial"/>
        <family val="2"/>
      </rPr>
      <t>MEDIUM</t>
    </r>
  </si>
  <si>
    <r>
      <rPr>
        <sz val="10"/>
        <color theme="1"/>
        <rFont val="宋体"/>
        <family val="3"/>
        <charset val="134"/>
      </rPr>
      <t>扬程</t>
    </r>
  </si>
  <si>
    <r>
      <rPr>
        <sz val="10"/>
        <color theme="1"/>
        <rFont val="宋体"/>
        <family val="3"/>
        <charset val="134"/>
      </rPr>
      <t>操作条件</t>
    </r>
  </si>
  <si>
    <r>
      <rPr>
        <sz val="10"/>
        <color theme="1"/>
        <rFont val="宋体"/>
        <family val="3"/>
        <charset val="134"/>
      </rPr>
      <t>驱动机</t>
    </r>
  </si>
  <si>
    <r>
      <rPr>
        <sz val="10"/>
        <color theme="1"/>
        <rFont val="宋体"/>
        <family val="3"/>
        <charset val="134"/>
      </rPr>
      <t>数量</t>
    </r>
  </si>
  <si>
    <r>
      <rPr>
        <sz val="10"/>
        <color theme="1"/>
        <rFont val="宋体"/>
        <family val="3"/>
        <charset val="134"/>
      </rPr>
      <t>重量</t>
    </r>
    <r>
      <rPr>
        <sz val="10"/>
        <color theme="1"/>
        <rFont val="Arial"/>
        <family val="2"/>
      </rPr>
      <t>WT</t>
    </r>
  </si>
  <si>
    <r>
      <rPr>
        <sz val="10"/>
        <color theme="1"/>
        <rFont val="宋体"/>
        <family val="3"/>
        <charset val="134"/>
      </rPr>
      <t>材料</t>
    </r>
  </si>
  <si>
    <r>
      <rPr>
        <sz val="10"/>
        <color theme="1"/>
        <rFont val="宋体"/>
        <family val="3"/>
        <charset val="134"/>
      </rPr>
      <t>备注</t>
    </r>
  </si>
  <si>
    <r>
      <rPr>
        <sz val="9"/>
        <color theme="1"/>
        <rFont val="宋体"/>
        <family val="3"/>
        <charset val="134"/>
        <scheme val="minor"/>
      </rPr>
      <t xml:space="preserve">功率
</t>
    </r>
    <r>
      <rPr>
        <sz val="9"/>
        <color theme="1"/>
        <rFont val="Times New Roman"/>
        <family val="1"/>
      </rPr>
      <t>(KW)</t>
    </r>
    <r>
      <rPr>
        <sz val="9"/>
        <color theme="1"/>
        <rFont val="宋体"/>
        <family val="3"/>
        <charset val="134"/>
        <scheme val="minor"/>
      </rPr>
      <t xml:space="preserve">
</t>
    </r>
    <r>
      <rPr>
        <sz val="8"/>
        <color theme="1"/>
        <rFont val="Arial"/>
        <family val="2"/>
      </rPr>
      <t>POWER</t>
    </r>
  </si>
  <si>
    <r>
      <rPr>
        <sz val="9"/>
        <color theme="1"/>
        <rFont val="宋体"/>
        <family val="3"/>
        <charset val="134"/>
        <scheme val="minor"/>
      </rPr>
      <t xml:space="preserve">电源
</t>
    </r>
    <r>
      <rPr>
        <sz val="8"/>
        <color theme="1"/>
        <rFont val="Times New Roman"/>
        <family val="1"/>
      </rPr>
      <t>V PH Hz</t>
    </r>
    <r>
      <rPr>
        <sz val="8"/>
        <color theme="1"/>
        <rFont val="宋体"/>
        <family val="3"/>
        <charset val="134"/>
        <scheme val="minor"/>
      </rPr>
      <t xml:space="preserve">
</t>
    </r>
    <r>
      <rPr>
        <sz val="8"/>
        <color theme="1"/>
        <rFont val="Arial"/>
        <family val="2"/>
      </rPr>
      <t>POWER SOURCE</t>
    </r>
  </si>
  <si>
    <t>单
kg
EACH</t>
  </si>
  <si>
    <t>P514C/D</t>
  </si>
  <si>
    <t>循环纯水泵</t>
  </si>
  <si>
    <t>93~76%硫酸</t>
  </si>
  <si>
    <t>380/3/50</t>
  </si>
  <si>
    <t>无</t>
  </si>
  <si>
    <t>IP55</t>
  </si>
  <si>
    <t>CS/PTFE</t>
  </si>
  <si>
    <t>21P9013A/B</t>
  </si>
  <si>
    <t>1效碱液泵</t>
  </si>
  <si>
    <t>50％碱</t>
  </si>
  <si>
    <t>21P9023A/B</t>
  </si>
  <si>
    <t>P514A/B</t>
  </si>
  <si>
    <t>2效碱液泵</t>
  </si>
  <si>
    <t>42％碱</t>
  </si>
  <si>
    <t>21P9033A/B</t>
  </si>
  <si>
    <t>P501A/B</t>
  </si>
  <si>
    <t>3效碱液泵</t>
  </si>
  <si>
    <t>氯水洗涤泵</t>
  </si>
  <si>
    <t>37％碱</t>
  </si>
  <si>
    <t>1830~1670</t>
  </si>
  <si>
    <t>21P9014A/B</t>
  </si>
  <si>
    <t>P511A/B</t>
  </si>
  <si>
    <t>工艺冷凝水泵</t>
  </si>
  <si>
    <t>除害塔循环泵</t>
  </si>
  <si>
    <t>工艺冷凝液</t>
  </si>
  <si>
    <t>&lt;5%次氯酸钠/&lt;15%碱液</t>
  </si>
  <si>
    <t>21P9052A/B</t>
  </si>
  <si>
    <t>P512A/B</t>
  </si>
  <si>
    <t>真空泵</t>
  </si>
  <si>
    <t>80KPA</t>
  </si>
  <si>
    <t>工艺不凝气</t>
  </si>
  <si>
    <t>8.6KPaA</t>
  </si>
  <si>
    <t>SS316</t>
  </si>
  <si>
    <t>32％碱液泵</t>
  </si>
  <si>
    <t>32％碱</t>
  </si>
  <si>
    <t>S31603</t>
  </si>
  <si>
    <t>离心卧式</t>
  </si>
  <si>
    <t>工艺蒸汽冷凝液泵</t>
  </si>
  <si>
    <t>工艺蒸汽凝液</t>
  </si>
  <si>
    <r>
      <t>2</t>
    </r>
    <r>
      <rPr>
        <sz val="11"/>
        <color theme="1"/>
        <rFont val="宋体"/>
        <family val="3"/>
        <charset val="134"/>
        <scheme val="minor"/>
      </rPr>
      <t>2</t>
    </r>
    <r>
      <rPr>
        <sz val="11"/>
        <color theme="1"/>
        <rFont val="宋体"/>
        <family val="3"/>
        <charset val="134"/>
        <scheme val="minor"/>
      </rPr>
      <t>P9052A/B</t>
    </r>
    <phoneticPr fontId="32" type="noConversion"/>
  </si>
  <si>
    <r>
      <t>2</t>
    </r>
    <r>
      <rPr>
        <sz val="11"/>
        <color theme="1"/>
        <rFont val="宋体"/>
        <family val="3"/>
        <charset val="134"/>
        <scheme val="minor"/>
      </rPr>
      <t>2</t>
    </r>
    <r>
      <rPr>
        <sz val="11"/>
        <color theme="1"/>
        <rFont val="宋体"/>
        <family val="3"/>
        <charset val="134"/>
        <scheme val="minor"/>
      </rPr>
      <t>P9001</t>
    </r>
    <phoneticPr fontId="32" type="noConversion"/>
  </si>
  <si>
    <t>磁力泵</t>
    <phoneticPr fontId="32" type="noConversion"/>
  </si>
  <si>
    <t>水环泵</t>
    <phoneticPr fontId="32" type="noConversion"/>
  </si>
  <si>
    <t>福建省东南电化股份有限公司</t>
    <phoneticPr fontId="32" type="noConversion"/>
  </si>
  <si>
    <t>离子膜碱装置产品浓缩技术改造项目</t>
    <phoneticPr fontId="32" type="noConversion"/>
  </si>
  <si>
    <t>高浓碱装置</t>
    <phoneticPr fontId="32" type="noConversion"/>
  </si>
  <si>
    <t>24009-5-22-90-PS05-02</t>
    <phoneticPr fontId="32" type="noConversion"/>
  </si>
  <si>
    <t>工艺及工艺系统</t>
    <phoneticPr fontId="32" type="noConversion"/>
  </si>
  <si>
    <t>24009-S24-01E</t>
    <phoneticPr fontId="32" type="noConversion"/>
  </si>
  <si>
    <r>
      <t>2</t>
    </r>
    <r>
      <rPr>
        <sz val="11"/>
        <color theme="1"/>
        <rFont val="宋体"/>
        <family val="3"/>
        <charset val="134"/>
        <scheme val="minor"/>
      </rPr>
      <t>2</t>
    </r>
    <r>
      <rPr>
        <sz val="11"/>
        <color theme="1"/>
        <rFont val="宋体"/>
        <family val="3"/>
        <charset val="134"/>
        <scheme val="minor"/>
      </rPr>
      <t>P9023</t>
    </r>
    <phoneticPr fontId="32" type="noConversion"/>
  </si>
  <si>
    <r>
      <t>2</t>
    </r>
    <r>
      <rPr>
        <sz val="11"/>
        <color theme="1"/>
        <rFont val="宋体"/>
        <family val="3"/>
        <charset val="134"/>
        <scheme val="minor"/>
      </rPr>
      <t>2</t>
    </r>
    <r>
      <rPr>
        <sz val="11"/>
        <color theme="1"/>
        <rFont val="宋体"/>
        <family val="3"/>
        <charset val="134"/>
        <scheme val="minor"/>
      </rPr>
      <t>P9033</t>
    </r>
    <phoneticPr fontId="32" type="noConversion"/>
  </si>
  <si>
    <r>
      <t>2</t>
    </r>
    <r>
      <rPr>
        <sz val="11"/>
        <color theme="1"/>
        <rFont val="宋体"/>
        <family val="3"/>
        <charset val="134"/>
        <scheme val="minor"/>
      </rPr>
      <t>2</t>
    </r>
    <r>
      <rPr>
        <sz val="11"/>
        <color theme="1"/>
        <rFont val="宋体"/>
        <family val="3"/>
        <charset val="134"/>
        <scheme val="minor"/>
      </rPr>
      <t>P9014</t>
    </r>
    <phoneticPr fontId="32" type="noConversion"/>
  </si>
  <si>
    <t>变频</t>
    <phoneticPr fontId="32" type="noConversion"/>
  </si>
  <si>
    <t>MNK/F 125-80-200</t>
    <phoneticPr fontId="32" type="noConversion"/>
  </si>
  <si>
    <t>EN-JS1049/PFA</t>
    <phoneticPr fontId="32" type="noConversion"/>
  </si>
  <si>
    <r>
      <t>2</t>
    </r>
    <r>
      <rPr>
        <sz val="11"/>
        <color theme="1"/>
        <rFont val="宋体"/>
        <family val="3"/>
        <charset val="134"/>
        <scheme val="minor"/>
      </rPr>
      <t>2P9073</t>
    </r>
    <phoneticPr fontId="32" type="noConversion"/>
  </si>
  <si>
    <t>减温水泵</t>
    <phoneticPr fontId="32" type="noConversion"/>
  </si>
  <si>
    <t>常温</t>
    <phoneticPr fontId="32" type="noConversion"/>
  </si>
  <si>
    <t>工艺冷凝液</t>
    <phoneticPr fontId="32" type="noConversion"/>
  </si>
  <si>
    <t>工艺冷凝液/纯水</t>
    <phoneticPr fontId="32" type="noConversion"/>
  </si>
  <si>
    <t>22P9013</t>
    <phoneticPr fontId="32" type="noConversion"/>
  </si>
  <si>
    <t>变频</t>
    <phoneticPr fontId="32" type="noConversion"/>
  </si>
  <si>
    <t>MDCE80-50-200</t>
    <phoneticPr fontId="32" type="noConversion"/>
  </si>
  <si>
    <t>316L</t>
    <phoneticPr fontId="32" type="noConversion"/>
  </si>
  <si>
    <t>MNK/F 125-80-200</t>
    <phoneticPr fontId="32" type="noConversion"/>
  </si>
  <si>
    <t>RMA/F 4"x3"x8"</t>
    <phoneticPr fontId="32" type="noConversion"/>
  </si>
  <si>
    <t>21P9003A/B</t>
    <phoneticPr fontId="32" type="noConversion"/>
  </si>
  <si>
    <t>CZx80-250</t>
    <phoneticPr fontId="32" type="noConversion"/>
  </si>
  <si>
    <t>磁力泵</t>
    <phoneticPr fontId="32" type="noConversion"/>
  </si>
  <si>
    <r>
      <rPr>
        <sz val="10"/>
        <color theme="1"/>
        <rFont val="宋体"/>
        <family val="3"/>
        <charset val="134"/>
      </rPr>
      <t>第</t>
    </r>
    <r>
      <rPr>
        <sz val="10"/>
        <color theme="1"/>
        <rFont val="Times New Roman"/>
        <family val="1"/>
      </rPr>
      <t xml:space="preserve"> 1 </t>
    </r>
    <r>
      <rPr>
        <sz val="10"/>
        <color theme="1"/>
        <rFont val="宋体"/>
        <family val="3"/>
        <charset val="134"/>
      </rPr>
      <t>页</t>
    </r>
    <r>
      <rPr>
        <sz val="10"/>
        <color theme="1"/>
        <rFont val="Times New Roman"/>
        <family val="1"/>
      </rPr>
      <t xml:space="preserve">  </t>
    </r>
    <r>
      <rPr>
        <sz val="10"/>
        <color theme="1"/>
        <rFont val="宋体"/>
        <family val="3"/>
        <charset val="134"/>
      </rPr>
      <t>共</t>
    </r>
    <r>
      <rPr>
        <sz val="10"/>
        <color theme="1"/>
        <rFont val="Times New Roman"/>
        <family val="1"/>
      </rPr>
      <t xml:space="preserve">  1 </t>
    </r>
    <r>
      <rPr>
        <sz val="10"/>
        <color theme="1"/>
        <rFont val="宋体"/>
        <family val="3"/>
        <charset val="134"/>
      </rPr>
      <t>页，</t>
    </r>
    <r>
      <rPr>
        <sz val="9"/>
        <color theme="1"/>
        <rFont val="Arial"/>
        <family val="2"/>
      </rPr>
      <t xml:space="preserve"> SHEET 1 OF 1</t>
    </r>
    <phoneticPr fontId="32" type="noConversion"/>
  </si>
  <si>
    <t>施工图</t>
    <phoneticPr fontId="32" type="noConversion"/>
  </si>
  <si>
    <t>包一鹏</t>
    <phoneticPr fontId="32" type="noConversion"/>
  </si>
  <si>
    <t>郭忠林</t>
    <phoneticPr fontId="32" type="noConversion"/>
  </si>
  <si>
    <r>
      <t>2</t>
    </r>
    <r>
      <rPr>
        <sz val="11"/>
        <color theme="1"/>
        <rFont val="宋体"/>
        <family val="3"/>
        <charset val="134"/>
        <scheme val="minor"/>
      </rPr>
      <t>024.5.20</t>
    </r>
    <phoneticPr fontId="32" type="noConversion"/>
  </si>
  <si>
    <t>牛中玲</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</si>
</sst>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宋体"/>
      <charset val="134"/>
      <scheme val="minor"/>
    </font>
    <font>
      <sz val="6"/>
      <color theme="1"/>
      <name val="Arial"/>
      <family val="2"/>
    </font>
    <font>
      <sz val="18"/>
      <color rgb="FF002060"/>
      <name val="思源黑体 CN Bold"/>
      <family val="2"/>
      <charset val="134"/>
    </font>
    <font>
      <sz val="18"/>
      <color theme="1"/>
      <name val="黑体"/>
      <family val="3"/>
      <charset val="134"/>
    </font>
    <font>
      <sz val="10"/>
      <color theme="1"/>
      <name val="Arial"/>
      <family val="2"/>
    </font>
    <font>
      <sz val="9"/>
      <color theme="1"/>
      <name val="Arial"/>
      <family val="2"/>
    </font>
    <font>
      <sz val="9"/>
      <color theme="1"/>
      <name val="宋体"/>
      <family val="3"/>
      <charset val="134"/>
      <scheme val="minor"/>
    </font>
    <font>
      <sz val="9"/>
      <color theme="1"/>
      <name val="宋体"/>
      <family val="3"/>
      <charset val="134"/>
    </font>
    <font>
      <sz val="8"/>
      <color theme="1"/>
      <name val="Arial"/>
      <family val="2"/>
    </font>
    <font>
      <sz val="11"/>
      <color theme="1"/>
      <name val="Times New Roman"/>
      <family val="1"/>
    </font>
    <font>
      <sz val="10"/>
      <color theme="1"/>
      <name val="宋体"/>
      <family val="3"/>
      <charset val="134"/>
      <scheme val="minor"/>
    </font>
    <font>
      <sz val="10"/>
      <color theme="0"/>
      <name val="宋体"/>
      <family val="3"/>
      <charset val="134"/>
      <scheme val="minor"/>
    </font>
    <font>
      <sz val="11"/>
      <color rgb="FFFF0000"/>
      <name val="宋体"/>
      <family val="3"/>
      <charset val="134"/>
      <scheme val="minor"/>
    </font>
    <font>
      <sz val="22"/>
      <color theme="1"/>
      <name val="黑体"/>
      <family val="3"/>
      <charset val="134"/>
    </font>
    <font>
      <sz val="12"/>
      <color theme="1"/>
      <name val="Arial"/>
      <family val="2"/>
    </font>
    <font>
      <sz val="12"/>
      <color theme="1"/>
      <name val="宋体"/>
      <family val="3"/>
      <charset val="134"/>
      <scheme val="minor"/>
    </font>
    <font>
      <sz val="12"/>
      <color theme="0"/>
      <name val="宋体"/>
      <family val="3"/>
      <charset val="134"/>
      <scheme val="minor"/>
    </font>
    <font>
      <sz val="10"/>
      <color theme="1"/>
      <name val="宋体"/>
      <family val="3"/>
      <charset val="134"/>
    </font>
    <font>
      <sz val="10"/>
      <color theme="1"/>
      <name val="Times New Roman"/>
      <family val="1"/>
    </font>
    <font>
      <sz val="11"/>
      <color theme="1"/>
      <name val="Arial"/>
      <family val="2"/>
    </font>
    <font>
      <sz val="11"/>
      <color theme="0"/>
      <name val="宋体"/>
      <family val="3"/>
      <charset val="134"/>
      <scheme val="minor"/>
    </font>
    <font>
      <sz val="8"/>
      <color theme="1"/>
      <name val="宋体"/>
      <family val="3"/>
      <charset val="134"/>
      <scheme val="minor"/>
    </font>
    <font>
      <sz val="6"/>
      <color theme="0"/>
      <name val="宋体"/>
      <family val="3"/>
      <charset val="134"/>
      <scheme val="minor"/>
    </font>
    <font>
      <sz val="11"/>
      <color theme="1"/>
      <name val="宋体"/>
      <family val="3"/>
      <charset val="134"/>
      <scheme val="minor"/>
    </font>
    <font>
      <sz val="18"/>
      <color theme="1"/>
      <name val="Arial"/>
      <family val="2"/>
    </font>
    <font>
      <sz val="9"/>
      <color theme="1"/>
      <name val="Times New Roman"/>
      <family val="1"/>
    </font>
    <font>
      <vertAlign val="superscript"/>
      <sz val="9"/>
      <color theme="1"/>
      <name val="Times New Roman"/>
      <family val="1"/>
    </font>
    <font>
      <sz val="8"/>
      <color theme="1"/>
      <name val="Times New Roman"/>
      <family val="1"/>
    </font>
    <font>
      <sz val="16"/>
      <color theme="1"/>
      <name val="Arial"/>
      <family val="2"/>
    </font>
    <font>
      <sz val="12"/>
      <color theme="1"/>
      <name val="宋体"/>
      <family val="3"/>
      <charset val="134"/>
    </font>
    <font>
      <sz val="11"/>
      <color theme="1"/>
      <name val="宋体"/>
      <family val="3"/>
      <charset val="134"/>
    </font>
    <font>
      <sz val="6"/>
      <color theme="1"/>
      <name val="宋体"/>
      <family val="3"/>
      <charset val="134"/>
    </font>
    <font>
      <sz val="9"/>
      <name val="宋体"/>
      <family val="3"/>
      <charset val="134"/>
      <scheme val="minor"/>
    </font>
    <font>
      <sz val="6"/>
      <color theme="1"/>
      <name val="宋体"/>
      <family val="3"/>
      <charset val="134"/>
      <scheme val="minor"/>
    </font>
    <font>
      <sz val="11"/>
      <name val="Arial"/>
      <family val="2"/>
    </font>
  </fonts>
  <fills count="3">
    <fill>
      <patternFill patternType="none"/>
    </fill>
    <fill>
      <patternFill patternType="gray125"/>
    </fill>
    <fill>
      <patternFill patternType="solid">
        <fgColor theme="0"/>
        <bgColor indexed="64"/>
      </patternFill>
    </fill>
  </fills>
  <borders count="68">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medium">
        <color auto="1"/>
      </top>
      <bottom/>
      <diagonal/>
    </border>
    <border>
      <left/>
      <right style="thin">
        <color auto="1"/>
      </right>
      <top style="medium">
        <color auto="1"/>
      </top>
      <bottom/>
      <diagonal/>
    </border>
    <border>
      <left style="thin">
        <color auto="1"/>
      </left>
      <right/>
      <top style="medium">
        <color auto="1"/>
      </top>
      <bottom/>
      <diagonal/>
    </border>
    <border>
      <left/>
      <right/>
      <top style="medium">
        <color auto="1"/>
      </top>
      <bottom/>
      <diagonal/>
    </border>
    <border>
      <left style="medium">
        <color auto="1"/>
      </left>
      <right/>
      <top/>
      <bottom/>
      <diagonal/>
    </border>
    <border>
      <left/>
      <right style="thin">
        <color auto="1"/>
      </right>
      <top/>
      <bottom/>
      <diagonal/>
    </border>
    <border>
      <left style="thin">
        <color auto="1"/>
      </left>
      <right/>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style="medium">
        <color auto="1"/>
      </right>
      <top/>
      <bottom style="thin">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style="medium">
        <color auto="1"/>
      </right>
      <top style="medium">
        <color auto="1"/>
      </top>
      <bottom style="thin">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top/>
      <bottom style="medium">
        <color auto="1"/>
      </bottom>
      <diagonal/>
    </border>
    <border>
      <left style="medium">
        <color auto="1"/>
      </left>
      <right style="thin">
        <color auto="1"/>
      </right>
      <top style="medium">
        <color auto="1"/>
      </top>
      <bottom/>
      <diagonal/>
    </border>
    <border>
      <left style="thin">
        <color auto="1"/>
      </left>
      <right style="double">
        <color auto="1"/>
      </right>
      <top style="medium">
        <color auto="1"/>
      </top>
      <bottom style="thin">
        <color auto="1"/>
      </bottom>
      <diagonal/>
    </border>
    <border>
      <left style="thin">
        <color auto="1"/>
      </left>
      <right style="double">
        <color auto="1"/>
      </right>
      <top style="thin">
        <color auto="1"/>
      </top>
      <bottom style="thin">
        <color auto="1"/>
      </bottom>
      <diagonal/>
    </border>
    <border>
      <left style="double">
        <color auto="1"/>
      </left>
      <right style="double">
        <color auto="1"/>
      </right>
      <top style="medium">
        <color auto="1"/>
      </top>
      <bottom style="thin">
        <color auto="1"/>
      </bottom>
      <diagonal/>
    </border>
    <border>
      <left style="double">
        <color auto="1"/>
      </left>
      <right style="thin">
        <color auto="1"/>
      </right>
      <top style="medium">
        <color auto="1"/>
      </top>
      <bottom style="thin">
        <color auto="1"/>
      </bottom>
      <diagonal/>
    </border>
    <border>
      <left style="double">
        <color auto="1"/>
      </left>
      <right style="double">
        <color auto="1"/>
      </right>
      <top style="thin">
        <color auto="1"/>
      </top>
      <bottom style="thin">
        <color auto="1"/>
      </bottom>
      <diagonal/>
    </border>
    <border>
      <left style="double">
        <color auto="1"/>
      </left>
      <right style="thin">
        <color auto="1"/>
      </right>
      <top style="thin">
        <color auto="1"/>
      </top>
      <bottom style="thin">
        <color auto="1"/>
      </bottom>
      <diagonal/>
    </border>
  </borders>
  <cellStyleXfs count="2">
    <xf numFmtId="0" fontId="0" fillId="0" borderId="0"/>
    <xf numFmtId="0" fontId="23" fillId="0" borderId="0"/>
  </cellStyleXfs>
  <cellXfs count="437">
    <xf numFmtId="0" fontId="0" fillId="0" borderId="0" xfId="0"/>
    <xf numFmtId="0" fontId="1" fillId="0" borderId="0" xfId="0" applyFont="1" applyAlignment="1">
      <alignment vertical="top" wrapText="1"/>
    </xf>
    <xf numFmtId="0" fontId="9" fillId="0" borderId="2" xfId="0" applyFont="1" applyBorder="1" applyAlignment="1">
      <alignment horizontal="center" vertical="center"/>
    </xf>
    <xf numFmtId="0" fontId="0" fillId="0" borderId="30" xfId="0" applyBorder="1"/>
    <xf numFmtId="0" fontId="0" fillId="0" borderId="0" xfId="0" applyBorder="1" applyAlignment="1">
      <alignment vertical="center"/>
    </xf>
    <xf numFmtId="0" fontId="0" fillId="0" borderId="0" xfId="0" applyBorder="1"/>
    <xf numFmtId="0" fontId="0" fillId="0" borderId="0" xfId="0" applyProtection="1">
      <protection locked="0"/>
    </xf>
    <xf numFmtId="0" fontId="12" fillId="0" borderId="23" xfId="0" applyFont="1" applyBorder="1" applyAlignment="1" applyProtection="1">
      <alignment horizontal="center" vertical="center"/>
    </xf>
    <xf numFmtId="0" fontId="12" fillId="0" borderId="24" xfId="0" applyFont="1" applyBorder="1" applyAlignment="1" applyProtection="1">
      <alignment horizontal="center" vertical="center"/>
    </xf>
    <xf numFmtId="0" fontId="12" fillId="0" borderId="25" xfId="0" applyFont="1" applyBorder="1" applyAlignment="1" applyProtection="1">
      <alignment horizontal="center" vertical="center"/>
    </xf>
    <xf numFmtId="0" fontId="0" fillId="0" borderId="9" xfId="0" applyBorder="1" applyProtection="1">
      <protection locked="0"/>
    </xf>
    <xf numFmtId="0" fontId="0" fillId="0" borderId="58" xfId="0" applyBorder="1" applyAlignment="1" applyProtection="1">
      <alignment horizontal="center" vertical="center"/>
    </xf>
    <xf numFmtId="0" fontId="0" fillId="0" borderId="28" xfId="0" applyBorder="1" applyAlignment="1" applyProtection="1">
      <alignment horizontal="center" vertical="center"/>
    </xf>
    <xf numFmtId="0" fontId="20" fillId="0" borderId="26" xfId="0" applyFont="1" applyBorder="1" applyAlignment="1" applyProtection="1">
      <alignment horizontal="center" vertical="center"/>
    </xf>
    <xf numFmtId="0" fontId="20" fillId="0" borderId="27" xfId="0" applyFont="1" applyBorder="1" applyAlignment="1" applyProtection="1">
      <alignment horizontal="center" vertical="center"/>
    </xf>
    <xf numFmtId="0" fontId="20" fillId="0" borderId="28" xfId="0" applyFont="1" applyBorder="1" applyAlignment="1" applyProtection="1">
      <alignment horizontal="center" vertical="center"/>
    </xf>
    <xf numFmtId="0" fontId="0" fillId="0" borderId="59" xfId="0" applyBorder="1" applyAlignment="1" applyProtection="1">
      <alignment horizontal="center" vertical="center"/>
    </xf>
    <xf numFmtId="0" fontId="0" fillId="0" borderId="25" xfId="0" applyBorder="1" applyAlignment="1" applyProtection="1">
      <alignment horizontal="center" vertical="center"/>
    </xf>
    <xf numFmtId="0" fontId="12" fillId="0" borderId="26" xfId="0" applyFont="1" applyBorder="1" applyAlignment="1" applyProtection="1">
      <alignment horizontal="center" vertical="center"/>
    </xf>
    <xf numFmtId="0" fontId="12" fillId="0" borderId="27" xfId="0" applyFont="1" applyBorder="1" applyAlignment="1" applyProtection="1">
      <alignment horizontal="center" vertical="center"/>
    </xf>
    <xf numFmtId="0" fontId="12" fillId="0" borderId="28" xfId="0" applyFont="1" applyBorder="1" applyAlignment="1" applyProtection="1">
      <alignment horizontal="center" vertical="center"/>
    </xf>
    <xf numFmtId="0" fontId="0" fillId="0" borderId="60" xfId="0" applyBorder="1" applyAlignment="1" applyProtection="1">
      <alignment horizontal="center" vertical="center"/>
    </xf>
    <xf numFmtId="0" fontId="0" fillId="0" borderId="22" xfId="0" applyBorder="1" applyAlignment="1" applyProtection="1">
      <alignment horizontal="center" vertical="center"/>
    </xf>
    <xf numFmtId="0" fontId="12" fillId="0" borderId="20" xfId="0" applyFont="1" applyBorder="1" applyAlignment="1" applyProtection="1">
      <alignment horizontal="center" vertical="center"/>
    </xf>
    <xf numFmtId="0" fontId="12" fillId="0" borderId="21" xfId="0" applyFont="1" applyBorder="1" applyAlignment="1" applyProtection="1">
      <alignment horizontal="center" vertical="center"/>
    </xf>
    <xf numFmtId="0" fontId="12" fillId="0" borderId="22" xfId="0" applyFont="1" applyBorder="1" applyAlignment="1" applyProtection="1">
      <alignment horizontal="center" vertical="center"/>
    </xf>
    <xf numFmtId="0" fontId="12" fillId="0" borderId="55" xfId="0" applyFont="1" applyBorder="1" applyAlignment="1" applyProtection="1">
      <alignment horizontal="center" vertical="center"/>
    </xf>
    <xf numFmtId="0" fontId="12" fillId="0" borderId="54" xfId="0" applyFont="1" applyBorder="1" applyAlignment="1" applyProtection="1">
      <alignment horizontal="center" vertical="center"/>
    </xf>
    <xf numFmtId="0" fontId="12" fillId="0" borderId="56" xfId="0" applyFont="1" applyBorder="1" applyAlignment="1" applyProtection="1">
      <alignment horizontal="center" vertical="center"/>
    </xf>
    <xf numFmtId="0" fontId="0" fillId="0" borderId="0" xfId="0" applyBorder="1" applyAlignment="1" applyProtection="1">
      <alignment vertical="center"/>
      <protection locked="0"/>
    </xf>
    <xf numFmtId="0" fontId="1" fillId="0" borderId="0" xfId="0" applyFont="1" applyAlignment="1" applyProtection="1">
      <alignment vertical="top" wrapText="1"/>
      <protection locked="0"/>
    </xf>
    <xf numFmtId="0" fontId="10" fillId="0" borderId="7" xfId="0" applyFont="1" applyFill="1" applyBorder="1" applyAlignment="1" applyProtection="1">
      <alignment horizontal="center" vertical="center"/>
      <protection locked="0"/>
    </xf>
    <xf numFmtId="0" fontId="10" fillId="0" borderId="8" xfId="0" applyFont="1" applyFill="1" applyBorder="1" applyProtection="1">
      <protection locked="0"/>
    </xf>
    <xf numFmtId="0" fontId="10" fillId="0" borderId="6" xfId="0" applyFont="1" applyFill="1" applyBorder="1" applyProtection="1">
      <protection locked="0"/>
    </xf>
    <xf numFmtId="0" fontId="10" fillId="0" borderId="11" xfId="0" applyFont="1" applyFill="1" applyBorder="1" applyProtection="1">
      <protection locked="0"/>
    </xf>
    <xf numFmtId="0" fontId="10" fillId="0" borderId="0" xfId="0" applyFont="1" applyFill="1" applyBorder="1" applyProtection="1">
      <protection locked="0"/>
    </xf>
    <xf numFmtId="0" fontId="10" fillId="0" borderId="10" xfId="0" applyFont="1" applyFill="1" applyBorder="1" applyProtection="1">
      <protection locked="0"/>
    </xf>
    <xf numFmtId="0" fontId="6" fillId="0" borderId="11" xfId="0" applyFont="1" applyFill="1" applyBorder="1" applyAlignment="1" applyProtection="1">
      <alignment horizontal="center" wrapText="1"/>
      <protection locked="0"/>
    </xf>
    <xf numFmtId="0" fontId="6" fillId="0" borderId="0" xfId="0" applyFont="1" applyFill="1" applyBorder="1" applyAlignment="1" applyProtection="1">
      <alignment horizontal="center" wrapText="1"/>
      <protection locked="0"/>
    </xf>
    <xf numFmtId="0" fontId="6" fillId="0" borderId="10" xfId="0" applyFont="1" applyFill="1" applyBorder="1" applyAlignment="1" applyProtection="1">
      <alignment horizontal="center" wrapText="1"/>
      <protection locked="0"/>
    </xf>
    <xf numFmtId="0" fontId="6" fillId="0" borderId="20" xfId="0" applyFont="1" applyFill="1" applyBorder="1" applyAlignment="1" applyProtection="1">
      <alignment horizontal="center" wrapText="1"/>
      <protection locked="0"/>
    </xf>
    <xf numFmtId="0" fontId="6" fillId="0" borderId="21" xfId="0" applyFont="1" applyFill="1" applyBorder="1" applyAlignment="1" applyProtection="1">
      <alignment horizontal="center" wrapText="1"/>
      <protection locked="0"/>
    </xf>
    <xf numFmtId="0" fontId="6" fillId="0" borderId="22" xfId="0" applyFont="1" applyFill="1" applyBorder="1" applyAlignment="1" applyProtection="1">
      <alignment horizontal="center" wrapText="1"/>
      <protection locked="0"/>
    </xf>
    <xf numFmtId="0" fontId="5" fillId="0" borderId="26" xfId="0" applyFont="1" applyBorder="1" applyAlignment="1" applyProtection="1">
      <alignment horizontal="center" wrapText="1"/>
      <protection locked="0"/>
    </xf>
    <xf numFmtId="0" fontId="5" fillId="0" borderId="27" xfId="0" applyFont="1" applyBorder="1" applyAlignment="1" applyProtection="1">
      <alignment horizontal="center"/>
      <protection locked="0"/>
    </xf>
    <xf numFmtId="0" fontId="5" fillId="0" borderId="28" xfId="0" applyFont="1" applyBorder="1" applyAlignment="1" applyProtection="1">
      <alignment horizontal="center"/>
      <protection locked="0"/>
    </xf>
    <xf numFmtId="0" fontId="5" fillId="0" borderId="11" xfId="0" applyFont="1" applyBorder="1" applyAlignment="1" applyProtection="1">
      <alignment horizontal="center"/>
      <protection locked="0"/>
    </xf>
    <xf numFmtId="0" fontId="5" fillId="0" borderId="0" xfId="0" applyFont="1" applyBorder="1" applyAlignment="1" applyProtection="1">
      <alignment horizontal="center"/>
      <protection locked="0"/>
    </xf>
    <xf numFmtId="0" fontId="5" fillId="0" borderId="10" xfId="0" applyFont="1" applyBorder="1" applyAlignment="1" applyProtection="1">
      <alignment horizontal="center"/>
      <protection locked="0"/>
    </xf>
    <xf numFmtId="0" fontId="5" fillId="0" borderId="20" xfId="0" applyFont="1" applyBorder="1" applyAlignment="1" applyProtection="1">
      <alignment horizontal="center"/>
      <protection locked="0"/>
    </xf>
    <xf numFmtId="0" fontId="5" fillId="0" borderId="21" xfId="0" applyFont="1" applyBorder="1" applyAlignment="1" applyProtection="1">
      <alignment horizontal="center"/>
      <protection locked="0"/>
    </xf>
    <xf numFmtId="0" fontId="5" fillId="0" borderId="22" xfId="0" applyFont="1" applyBorder="1" applyAlignment="1" applyProtection="1">
      <alignment horizontal="center"/>
      <protection locked="0"/>
    </xf>
    <xf numFmtId="0" fontId="0" fillId="0" borderId="19"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27"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6" fillId="0" borderId="7" xfId="0" applyFont="1" applyFill="1" applyBorder="1" applyAlignment="1" applyProtection="1">
      <alignment horizontal="center" vertical="center"/>
      <protection locked="0"/>
    </xf>
    <xf numFmtId="0" fontId="6" fillId="0" borderId="6" xfId="0" applyFont="1" applyFill="1" applyBorder="1" applyAlignment="1" applyProtection="1">
      <alignment horizontal="center" vertical="center"/>
      <protection locked="0"/>
    </xf>
    <xf numFmtId="0" fontId="6" fillId="0" borderId="11" xfId="0" applyFont="1" applyFill="1" applyBorder="1" applyAlignment="1" applyProtection="1">
      <alignment horizontal="center" vertical="center"/>
      <protection locked="0"/>
    </xf>
    <xf numFmtId="0" fontId="6" fillId="0" borderId="10" xfId="0" applyFont="1" applyFill="1" applyBorder="1" applyAlignment="1" applyProtection="1">
      <alignment horizontal="center" vertical="center"/>
      <protection locked="0"/>
    </xf>
    <xf numFmtId="0" fontId="10" fillId="0" borderId="31" xfId="0" applyFont="1" applyFill="1" applyBorder="1" applyProtection="1">
      <protection locked="0"/>
    </xf>
    <xf numFmtId="0" fontId="10" fillId="0" borderId="32" xfId="0" applyFont="1" applyFill="1" applyBorder="1" applyProtection="1">
      <protection locked="0"/>
    </xf>
    <xf numFmtId="0" fontId="5" fillId="0" borderId="12" xfId="0" applyFont="1" applyFill="1" applyBorder="1" applyAlignment="1" applyProtection="1">
      <alignment horizontal="center"/>
      <protection locked="0"/>
    </xf>
    <xf numFmtId="0" fontId="5" fillId="0" borderId="13" xfId="0" applyFont="1" applyFill="1" applyBorder="1" applyAlignment="1" applyProtection="1">
      <alignment horizontal="center"/>
      <protection locked="0"/>
    </xf>
    <xf numFmtId="0" fontId="5" fillId="0" borderId="14" xfId="0" applyFont="1" applyFill="1" applyBorder="1" applyAlignment="1" applyProtection="1">
      <alignment horizontal="center"/>
      <protection locked="0"/>
    </xf>
    <xf numFmtId="0" fontId="5" fillId="0" borderId="15" xfId="0" applyFont="1" applyFill="1" applyBorder="1" applyAlignment="1" applyProtection="1">
      <alignment horizontal="center"/>
      <protection locked="0"/>
    </xf>
    <xf numFmtId="0" fontId="5" fillId="0" borderId="0" xfId="0" applyFont="1" applyFill="1" applyBorder="1" applyAlignment="1" applyProtection="1">
      <alignment horizontal="center"/>
      <protection locked="0"/>
    </xf>
    <xf numFmtId="0" fontId="5" fillId="0" borderId="10" xfId="0" applyFont="1" applyFill="1" applyBorder="1" applyAlignment="1" applyProtection="1">
      <alignment horizontal="center"/>
      <protection locked="0"/>
    </xf>
    <xf numFmtId="0" fontId="5" fillId="0" borderId="21" xfId="0" applyFont="1" applyFill="1" applyBorder="1" applyAlignment="1" applyProtection="1">
      <alignment horizontal="center"/>
      <protection locked="0"/>
    </xf>
    <xf numFmtId="0" fontId="5" fillId="0" borderId="22" xfId="0" applyFont="1" applyFill="1" applyBorder="1" applyAlignment="1" applyProtection="1">
      <alignment horizontal="center"/>
      <protection locked="0"/>
    </xf>
    <xf numFmtId="0" fontId="6" fillId="0" borderId="27" xfId="0" applyFont="1" applyBorder="1" applyAlignment="1" applyProtection="1">
      <alignment horizontal="center" wrapText="1"/>
      <protection locked="0"/>
    </xf>
    <xf numFmtId="0" fontId="6" fillId="0" borderId="28" xfId="0" applyFont="1" applyBorder="1" applyAlignment="1" applyProtection="1">
      <alignment horizontal="center"/>
      <protection locked="0"/>
    </xf>
    <xf numFmtId="0" fontId="6" fillId="0" borderId="0" xfId="0" applyFont="1" applyBorder="1" applyAlignment="1" applyProtection="1">
      <alignment horizontal="center"/>
      <protection locked="0"/>
    </xf>
    <xf numFmtId="0" fontId="6" fillId="0" borderId="10" xfId="0" applyFont="1" applyBorder="1" applyAlignment="1" applyProtection="1">
      <alignment horizontal="center"/>
      <protection locked="0"/>
    </xf>
    <xf numFmtId="0" fontId="6" fillId="0" borderId="21" xfId="0" applyFont="1" applyBorder="1" applyAlignment="1" applyProtection="1">
      <alignment horizontal="center"/>
      <protection locked="0"/>
    </xf>
    <xf numFmtId="0" fontId="6" fillId="0" borderId="22" xfId="0" applyFont="1" applyBorder="1" applyAlignment="1" applyProtection="1">
      <alignment horizontal="center"/>
      <protection locked="0"/>
    </xf>
    <xf numFmtId="0" fontId="6" fillId="0" borderId="26" xfId="0" applyFont="1" applyBorder="1" applyAlignment="1" applyProtection="1">
      <alignment horizontal="center" wrapText="1"/>
      <protection locked="0"/>
    </xf>
    <xf numFmtId="0" fontId="6" fillId="0" borderId="11" xfId="0" applyFont="1" applyBorder="1" applyAlignment="1" applyProtection="1">
      <alignment horizontal="center"/>
      <protection locked="0"/>
    </xf>
    <xf numFmtId="0" fontId="6" fillId="0" borderId="20" xfId="0" applyFont="1" applyBorder="1" applyAlignment="1" applyProtection="1">
      <alignment horizontal="center"/>
      <protection locked="0"/>
    </xf>
    <xf numFmtId="0" fontId="6" fillId="0" borderId="26" xfId="0" applyFont="1" applyBorder="1" applyAlignment="1" applyProtection="1">
      <alignment horizontal="center" vertical="center" wrapText="1"/>
      <protection locked="0"/>
    </xf>
    <xf numFmtId="0" fontId="6" fillId="0" borderId="28"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wrapText="1"/>
      <protection locked="0"/>
    </xf>
    <xf numFmtId="0" fontId="6" fillId="0" borderId="22" xfId="0" applyFont="1" applyBorder="1" applyAlignment="1" applyProtection="1">
      <alignment horizontal="center" vertical="center" wrapText="1"/>
      <protection locked="0"/>
    </xf>
    <xf numFmtId="0" fontId="6" fillId="0" borderId="11" xfId="0" applyFont="1" applyBorder="1" applyAlignment="1" applyProtection="1">
      <alignment horizontal="center" wrapText="1"/>
      <protection locked="0"/>
    </xf>
    <xf numFmtId="0" fontId="6" fillId="0" borderId="10" xfId="0" applyFont="1" applyBorder="1" applyAlignment="1" applyProtection="1">
      <alignment horizontal="center" wrapText="1"/>
      <protection locked="0"/>
    </xf>
    <xf numFmtId="0" fontId="6" fillId="0" borderId="20" xfId="0" applyFont="1" applyBorder="1" applyAlignment="1" applyProtection="1">
      <alignment horizontal="center" wrapText="1"/>
      <protection locked="0"/>
    </xf>
    <xf numFmtId="0" fontId="6" fillId="0" borderId="22" xfId="0" applyFont="1" applyBorder="1" applyAlignment="1" applyProtection="1">
      <alignment horizontal="center" wrapText="1"/>
      <protection locked="0"/>
    </xf>
    <xf numFmtId="0" fontId="10" fillId="0" borderId="8" xfId="0" applyFont="1" applyFill="1" applyBorder="1" applyAlignment="1" applyProtection="1">
      <alignment horizontal="center" vertical="center"/>
      <protection locked="0"/>
    </xf>
    <xf numFmtId="0" fontId="10" fillId="0" borderId="6" xfId="0" applyFont="1" applyFill="1" applyBorder="1" applyAlignment="1" applyProtection="1">
      <alignment horizontal="center" vertical="center"/>
      <protection locked="0"/>
    </xf>
    <xf numFmtId="0" fontId="10" fillId="0" borderId="11" xfId="0" applyFont="1" applyFill="1" applyBorder="1" applyAlignment="1" applyProtection="1">
      <alignment horizontal="center" vertical="center"/>
      <protection locked="0"/>
    </xf>
    <xf numFmtId="0" fontId="10" fillId="0" borderId="0" xfId="0" applyFont="1" applyFill="1" applyBorder="1" applyAlignment="1" applyProtection="1">
      <alignment horizontal="center" vertical="center"/>
      <protection locked="0"/>
    </xf>
    <xf numFmtId="0" fontId="10" fillId="0" borderId="10" xfId="0" applyFont="1" applyFill="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10" fillId="0" borderId="6" xfId="0" applyFont="1" applyBorder="1" applyAlignment="1" applyProtection="1">
      <alignment horizontal="center" vertical="center"/>
      <protection locked="0"/>
    </xf>
    <xf numFmtId="0" fontId="10" fillId="0" borderId="0" xfId="0" applyFont="1" applyBorder="1" applyAlignment="1" applyProtection="1">
      <alignment horizontal="center" vertical="center"/>
      <protection locked="0"/>
    </xf>
    <xf numFmtId="0" fontId="10" fillId="0" borderId="10" xfId="0" applyFont="1" applyBorder="1" applyAlignment="1" applyProtection="1">
      <alignment horizontal="center" vertical="center"/>
      <protection locked="0"/>
    </xf>
    <xf numFmtId="0" fontId="5" fillId="0" borderId="11" xfId="0" applyFont="1" applyFill="1" applyBorder="1" applyAlignment="1" applyProtection="1">
      <alignment horizontal="center"/>
      <protection locked="0"/>
    </xf>
    <xf numFmtId="0" fontId="5" fillId="0" borderId="20" xfId="0" applyFont="1" applyFill="1" applyBorder="1" applyAlignment="1" applyProtection="1">
      <alignment horizontal="center"/>
      <protection locked="0"/>
    </xf>
    <xf numFmtId="0" fontId="5" fillId="0" borderId="11" xfId="0" applyFont="1" applyBorder="1" applyAlignment="1" applyProtection="1">
      <alignment horizontal="left" vertical="center"/>
      <protection locked="0"/>
    </xf>
    <xf numFmtId="0" fontId="0" fillId="0" borderId="10" xfId="0" applyBorder="1" applyProtection="1">
      <protection locked="0"/>
    </xf>
    <xf numFmtId="0" fontId="0" fillId="0" borderId="20" xfId="0" applyBorder="1" applyProtection="1">
      <protection locked="0"/>
    </xf>
    <xf numFmtId="0" fontId="0" fillId="0" borderId="22" xfId="0" applyBorder="1" applyProtection="1">
      <protection locked="0"/>
    </xf>
    <xf numFmtId="0" fontId="0" fillId="0" borderId="6" xfId="0" applyBorder="1" applyAlignment="1" applyProtection="1">
      <alignment horizontal="center"/>
      <protection locked="0"/>
    </xf>
    <xf numFmtId="0" fontId="0" fillId="0" borderId="40"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2" xfId="0" applyBorder="1" applyAlignment="1" applyProtection="1">
      <alignment horizontal="center"/>
      <protection locked="0"/>
    </xf>
    <xf numFmtId="0" fontId="0" fillId="0" borderId="14" xfId="0" applyBorder="1" applyAlignment="1" applyProtection="1">
      <alignment horizontal="center"/>
      <protection locked="0"/>
    </xf>
    <xf numFmtId="0" fontId="0" fillId="0" borderId="15" xfId="0" applyBorder="1" applyAlignment="1" applyProtection="1">
      <alignment horizontal="center"/>
      <protection locked="0"/>
    </xf>
    <xf numFmtId="0" fontId="15" fillId="0" borderId="44" xfId="0" applyFont="1" applyBorder="1" applyAlignment="1" applyProtection="1">
      <alignment horizontal="center" vertical="center"/>
      <protection locked="0"/>
    </xf>
    <xf numFmtId="0" fontId="15" fillId="0" borderId="19" xfId="0" applyFont="1" applyBorder="1" applyAlignment="1" applyProtection="1">
      <alignment horizontal="center" vertical="center"/>
      <protection locked="0"/>
    </xf>
    <xf numFmtId="0" fontId="0" fillId="0" borderId="26" xfId="0" applyBorder="1" applyAlignment="1" applyProtection="1">
      <alignment horizontal="left" vertical="center"/>
      <protection locked="0"/>
    </xf>
    <xf numFmtId="0" fontId="0" fillId="0" borderId="28" xfId="0" applyBorder="1" applyProtection="1">
      <protection locked="0"/>
    </xf>
    <xf numFmtId="0" fontId="0" fillId="0" borderId="11" xfId="0" applyBorder="1" applyProtection="1">
      <protection locked="0"/>
    </xf>
    <xf numFmtId="0" fontId="6" fillId="0" borderId="28" xfId="0" applyFont="1" applyBorder="1" applyAlignment="1" applyProtection="1">
      <alignment horizontal="center" wrapText="1"/>
      <protection locked="0"/>
    </xf>
    <xf numFmtId="0" fontId="6" fillId="0" borderId="0" xfId="0" applyFont="1" applyBorder="1" applyAlignment="1" applyProtection="1">
      <alignment horizontal="center" wrapText="1"/>
      <protection locked="0"/>
    </xf>
    <xf numFmtId="0" fontId="6" fillId="0" borderId="21" xfId="0" applyFont="1" applyBorder="1" applyAlignment="1" applyProtection="1">
      <alignment horizontal="center" wrapText="1"/>
      <protection locked="0"/>
    </xf>
    <xf numFmtId="0" fontId="29" fillId="0" borderId="11" xfId="0" applyFont="1" applyBorder="1" applyAlignment="1" applyProtection="1">
      <alignment horizontal="center" vertical="center"/>
      <protection locked="0"/>
    </xf>
    <xf numFmtId="0" fontId="14" fillId="0" borderId="0" xfId="0" applyFont="1" applyBorder="1" applyAlignment="1" applyProtection="1">
      <alignment horizontal="center" vertical="center"/>
      <protection locked="0"/>
    </xf>
    <xf numFmtId="0" fontId="14" fillId="0" borderId="10" xfId="0" applyFont="1" applyBorder="1" applyAlignment="1" applyProtection="1">
      <alignment horizontal="center" vertical="center"/>
      <protection locked="0"/>
    </xf>
    <xf numFmtId="0" fontId="14" fillId="0" borderId="11" xfId="0" applyFont="1" applyBorder="1" applyAlignment="1" applyProtection="1">
      <alignment horizontal="center" vertical="center"/>
      <protection locked="0"/>
    </xf>
    <xf numFmtId="0" fontId="14" fillId="0" borderId="20" xfId="0" applyFont="1" applyBorder="1" applyAlignment="1" applyProtection="1">
      <alignment horizontal="center" vertical="center"/>
      <protection locked="0"/>
    </xf>
    <xf numFmtId="0" fontId="14" fillId="0" borderId="21" xfId="0" applyFont="1" applyBorder="1" applyAlignment="1" applyProtection="1">
      <alignment horizontal="center" vertical="center"/>
      <protection locked="0"/>
    </xf>
    <xf numFmtId="0" fontId="14" fillId="0" borderId="22"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0" fillId="0" borderId="47" xfId="0" applyBorder="1" applyAlignment="1" applyProtection="1">
      <alignment horizontal="left"/>
      <protection locked="0"/>
    </xf>
    <xf numFmtId="0" fontId="0" fillId="0" borderId="48" xfId="0" applyBorder="1" applyAlignment="1" applyProtection="1">
      <alignment horizontal="left"/>
      <protection locked="0"/>
    </xf>
    <xf numFmtId="0" fontId="0" fillId="0" borderId="52" xfId="0" applyBorder="1" applyAlignment="1" applyProtection="1">
      <alignment horizontal="left"/>
      <protection locked="0"/>
    </xf>
    <xf numFmtId="0" fontId="0" fillId="0" borderId="49" xfId="0" applyBorder="1" applyAlignment="1" applyProtection="1">
      <alignment horizontal="left"/>
      <protection locked="0"/>
    </xf>
    <xf numFmtId="0" fontId="0" fillId="0" borderId="50" xfId="0" applyBorder="1" applyAlignment="1" applyProtection="1">
      <alignment horizontal="left"/>
      <protection locked="0"/>
    </xf>
    <xf numFmtId="0" fontId="0" fillId="0" borderId="53" xfId="0" applyBorder="1" applyAlignment="1" applyProtection="1">
      <alignment horizontal="left"/>
      <protection locked="0"/>
    </xf>
    <xf numFmtId="0" fontId="23" fillId="0" borderId="26" xfId="0" applyFont="1" applyBorder="1" applyAlignment="1" applyProtection="1">
      <alignment horizontal="center"/>
      <protection locked="0"/>
    </xf>
    <xf numFmtId="0" fontId="0" fillId="0" borderId="27" xfId="0" applyBorder="1" applyAlignment="1" applyProtection="1">
      <alignment horizontal="center"/>
      <protection locked="0"/>
    </xf>
    <xf numFmtId="0" fontId="0" fillId="0" borderId="20" xfId="0" applyBorder="1" applyAlignment="1" applyProtection="1">
      <alignment horizontal="center"/>
      <protection locked="0"/>
    </xf>
    <xf numFmtId="0" fontId="0" fillId="0" borderId="21" xfId="0" applyBorder="1" applyAlignment="1" applyProtection="1">
      <alignment horizontal="center"/>
      <protection locked="0"/>
    </xf>
    <xf numFmtId="0" fontId="7" fillId="0" borderId="19" xfId="0"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14" fillId="0" borderId="8" xfId="0" applyFont="1" applyBorder="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9" xfId="0" applyFont="1" applyFill="1" applyBorder="1" applyProtection="1">
      <protection locked="0"/>
    </xf>
    <xf numFmtId="0" fontId="10" fillId="0" borderId="7" xfId="0" applyFont="1" applyBorder="1" applyAlignment="1" applyProtection="1">
      <alignment horizontal="center" vertical="center"/>
      <protection locked="0"/>
    </xf>
    <xf numFmtId="0" fontId="10" fillId="0" borderId="11" xfId="0" applyFont="1" applyBorder="1" applyAlignment="1" applyProtection="1">
      <alignment horizontal="center" vertical="center"/>
      <protection locked="0"/>
    </xf>
    <xf numFmtId="0" fontId="4" fillId="0" borderId="26" xfId="0" applyFont="1" applyBorder="1" applyAlignment="1" applyProtection="1">
      <alignment horizontal="center" vertical="center"/>
      <protection locked="0"/>
    </xf>
    <xf numFmtId="0" fontId="19" fillId="0" borderId="55" xfId="0" applyFont="1" applyBorder="1" applyProtection="1">
      <protection locked="0"/>
    </xf>
    <xf numFmtId="0" fontId="19" fillId="0" borderId="11" xfId="0" applyFont="1" applyBorder="1" applyProtection="1">
      <protection locked="0"/>
    </xf>
    <xf numFmtId="0" fontId="19" fillId="0" borderId="32" xfId="0" applyFont="1" applyBorder="1" applyProtection="1">
      <protection locked="0"/>
    </xf>
    <xf numFmtId="0" fontId="19" fillId="0" borderId="20" xfId="0" applyFont="1" applyBorder="1" applyProtection="1">
      <protection locked="0"/>
    </xf>
    <xf numFmtId="0" fontId="19" fillId="0" borderId="56" xfId="0" applyFont="1" applyBorder="1" applyProtection="1">
      <protection locked="0"/>
    </xf>
    <xf numFmtId="0" fontId="5" fillId="0" borderId="33" xfId="0" applyFont="1" applyFill="1" applyBorder="1" applyAlignment="1" applyProtection="1">
      <alignment horizontal="center"/>
      <protection locked="0"/>
    </xf>
    <xf numFmtId="0" fontId="5" fillId="0" borderId="34" xfId="0" applyFont="1" applyFill="1" applyBorder="1" applyAlignment="1" applyProtection="1">
      <alignment horizontal="center"/>
      <protection locked="0"/>
    </xf>
    <xf numFmtId="0" fontId="8" fillId="0" borderId="19" xfId="0" applyFont="1" applyBorder="1" applyAlignment="1" applyProtection="1">
      <alignment horizontal="center" vertical="center" wrapText="1"/>
      <protection locked="0"/>
    </xf>
    <xf numFmtId="0" fontId="8" fillId="0" borderId="19" xfId="0" applyFont="1" applyBorder="1" applyAlignment="1" applyProtection="1">
      <alignment horizontal="center" vertical="center"/>
      <protection locked="0"/>
    </xf>
    <xf numFmtId="0" fontId="8" fillId="0" borderId="29" xfId="0" applyFont="1" applyBorder="1" applyAlignment="1" applyProtection="1">
      <alignment horizontal="center" vertical="center"/>
      <protection locked="0"/>
    </xf>
    <xf numFmtId="0" fontId="10" fillId="0" borderId="26" xfId="0" applyFont="1" applyBorder="1" applyAlignment="1" applyProtection="1">
      <alignment horizontal="center" vertical="center"/>
      <protection locked="0"/>
    </xf>
    <xf numFmtId="0" fontId="10" fillId="0" borderId="27" xfId="0" applyFont="1" applyBorder="1" applyAlignment="1" applyProtection="1">
      <alignment horizontal="center" vertical="center"/>
      <protection locked="0"/>
    </xf>
    <xf numFmtId="0" fontId="10" fillId="0" borderId="23" xfId="0" applyFont="1" applyBorder="1" applyAlignment="1" applyProtection="1">
      <alignment horizontal="center" vertical="center"/>
      <protection locked="0"/>
    </xf>
    <xf numFmtId="0" fontId="10" fillId="0" borderId="24" xfId="0" applyFont="1" applyBorder="1" applyAlignment="1" applyProtection="1">
      <alignment horizontal="center" vertical="center"/>
      <protection locked="0"/>
    </xf>
    <xf numFmtId="0" fontId="13" fillId="0" borderId="7" xfId="0" applyFont="1" applyBorder="1" applyAlignment="1" applyProtection="1">
      <alignment horizontal="center" vertical="center" wrapText="1"/>
      <protection locked="0"/>
    </xf>
    <xf numFmtId="0" fontId="13" fillId="0" borderId="8" xfId="0" applyFont="1" applyBorder="1" applyAlignment="1" applyProtection="1">
      <alignment horizontal="center" vertical="center" wrapText="1"/>
      <protection locked="0"/>
    </xf>
    <xf numFmtId="0" fontId="13" fillId="0" borderId="11" xfId="0" applyFont="1" applyBorder="1" applyAlignment="1" applyProtection="1">
      <alignment horizontal="center" vertical="center" wrapText="1"/>
      <protection locked="0"/>
    </xf>
    <xf numFmtId="0" fontId="13" fillId="0" borderId="0" xfId="0" applyFont="1" applyBorder="1" applyAlignment="1" applyProtection="1">
      <alignment horizontal="center" vertical="center" wrapText="1"/>
      <protection locked="0"/>
    </xf>
    <xf numFmtId="0" fontId="13" fillId="0" borderId="20" xfId="0" applyFont="1" applyBorder="1" applyAlignment="1" applyProtection="1">
      <alignment horizontal="center" vertical="center" wrapText="1"/>
      <protection locked="0"/>
    </xf>
    <xf numFmtId="0" fontId="13" fillId="0" borderId="21" xfId="0" applyFont="1" applyBorder="1" applyAlignment="1" applyProtection="1">
      <alignment horizontal="center" vertical="center" wrapText="1"/>
      <protection locked="0"/>
    </xf>
    <xf numFmtId="0" fontId="0" fillId="0" borderId="45" xfId="0" applyBorder="1" applyAlignment="1" applyProtection="1">
      <alignment horizontal="left" vertical="center"/>
      <protection locked="0"/>
    </xf>
    <xf numFmtId="0" fontId="0" fillId="0" borderId="46" xfId="0" applyBorder="1" applyAlignment="1" applyProtection="1">
      <alignment horizontal="left" vertical="center"/>
      <protection locked="0"/>
    </xf>
    <xf numFmtId="0" fontId="0" fillId="0" borderId="51" xfId="0" applyBorder="1" applyAlignment="1" applyProtection="1">
      <alignment horizontal="left" vertical="center"/>
      <protection locked="0"/>
    </xf>
    <xf numFmtId="0" fontId="0" fillId="0" borderId="47" xfId="0" applyBorder="1" applyAlignment="1" applyProtection="1">
      <alignment horizontal="left" vertical="center"/>
      <protection locked="0"/>
    </xf>
    <xf numFmtId="0" fontId="0" fillId="0" borderId="48" xfId="0" applyBorder="1" applyAlignment="1" applyProtection="1">
      <alignment horizontal="left" vertical="center"/>
      <protection locked="0"/>
    </xf>
    <xf numFmtId="0" fontId="0" fillId="0" borderId="52" xfId="0" applyBorder="1" applyAlignment="1" applyProtection="1">
      <alignment horizontal="left" vertical="center"/>
      <protection locked="0"/>
    </xf>
    <xf numFmtId="0" fontId="9" fillId="0" borderId="8" xfId="0" applyFont="1" applyBorder="1" applyAlignment="1" applyProtection="1">
      <alignment horizontal="center" vertical="center"/>
      <protection locked="0"/>
    </xf>
    <xf numFmtId="0" fontId="9" fillId="0" borderId="31" xfId="0" applyFont="1" applyBorder="1" applyAlignment="1" applyProtection="1">
      <alignment horizontal="center" vertical="center"/>
      <protection locked="0"/>
    </xf>
    <xf numFmtId="0" fontId="9" fillId="0" borderId="24" xfId="0" applyFont="1" applyBorder="1" applyAlignment="1" applyProtection="1">
      <alignment horizontal="center" vertical="center"/>
      <protection locked="0"/>
    </xf>
    <xf numFmtId="0" fontId="9" fillId="0" borderId="54" xfId="0" applyFont="1" applyBorder="1" applyAlignment="1" applyProtection="1">
      <alignment horizontal="center" vertical="center"/>
      <protection locked="0"/>
    </xf>
    <xf numFmtId="0" fontId="17" fillId="0" borderId="47" xfId="0" applyFont="1" applyBorder="1" applyAlignment="1" applyProtection="1">
      <alignment horizontal="left" vertical="center"/>
      <protection locked="0"/>
    </xf>
    <xf numFmtId="0" fontId="17" fillId="0" borderId="48" xfId="0" applyFont="1" applyBorder="1" applyAlignment="1" applyProtection="1">
      <alignment horizontal="left" vertical="center"/>
      <protection locked="0"/>
    </xf>
    <xf numFmtId="0" fontId="17" fillId="0" borderId="52" xfId="0" applyFont="1" applyBorder="1" applyAlignment="1" applyProtection="1">
      <alignment horizontal="left" vertical="center"/>
      <protection locked="0"/>
    </xf>
    <xf numFmtId="0" fontId="18" fillId="0" borderId="27" xfId="0" applyFont="1" applyBorder="1" applyAlignment="1" applyProtection="1">
      <alignment horizontal="center" vertical="center"/>
      <protection locked="0"/>
    </xf>
    <xf numFmtId="0" fontId="18" fillId="0" borderId="55" xfId="0" applyFont="1" applyBorder="1" applyAlignment="1" applyProtection="1">
      <alignment horizontal="center" vertical="center"/>
      <protection locked="0"/>
    </xf>
    <xf numFmtId="0" fontId="18" fillId="0" borderId="24" xfId="0" applyFont="1" applyBorder="1" applyAlignment="1" applyProtection="1">
      <alignment horizontal="center" vertical="center"/>
      <protection locked="0"/>
    </xf>
    <xf numFmtId="0" fontId="18" fillId="0" borderId="54" xfId="0" applyFont="1" applyBorder="1" applyAlignment="1" applyProtection="1">
      <alignment horizontal="center" vertical="center"/>
      <protection locked="0"/>
    </xf>
    <xf numFmtId="0" fontId="10" fillId="0" borderId="25" xfId="0" applyFont="1"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23" fillId="0" borderId="19" xfId="0" applyFont="1"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7" fillId="0" borderId="11" xfId="0" applyFont="1" applyFill="1" applyBorder="1" applyAlignment="1" applyProtection="1">
      <alignment horizontal="center" vertical="top" wrapText="1"/>
      <protection locked="0"/>
    </xf>
    <xf numFmtId="0" fontId="5" fillId="0" borderId="10" xfId="0" applyFont="1" applyFill="1" applyBorder="1" applyAlignment="1" applyProtection="1">
      <alignment horizontal="center" vertical="top" wrapText="1"/>
      <protection locked="0"/>
    </xf>
    <xf numFmtId="0" fontId="5" fillId="0" borderId="11" xfId="0" applyFont="1" applyFill="1" applyBorder="1" applyAlignment="1" applyProtection="1">
      <alignment horizontal="center" vertical="top" wrapText="1"/>
      <protection locked="0"/>
    </xf>
    <xf numFmtId="0" fontId="0" fillId="0" borderId="18" xfId="0" applyBorder="1" applyAlignment="1" applyProtection="1">
      <alignment horizontal="center" vertical="center"/>
      <protection locked="0"/>
    </xf>
    <xf numFmtId="0" fontId="12" fillId="0" borderId="44" xfId="0" applyFont="1" applyBorder="1" applyAlignment="1" applyProtection="1">
      <alignment horizontal="center" vertical="center"/>
    </xf>
    <xf numFmtId="0" fontId="12" fillId="0" borderId="57" xfId="0" applyFont="1" applyBorder="1" applyAlignment="1" applyProtection="1">
      <alignment horizontal="center" vertical="center"/>
    </xf>
    <xf numFmtId="0" fontId="12" fillId="0" borderId="19" xfId="0" applyFont="1" applyBorder="1" applyAlignment="1" applyProtection="1">
      <alignment horizontal="center" vertical="center"/>
    </xf>
    <xf numFmtId="0" fontId="12" fillId="0" borderId="36" xfId="0" applyFont="1" applyBorder="1" applyAlignment="1" applyProtection="1">
      <alignment horizontal="center" vertical="center"/>
    </xf>
    <xf numFmtId="0" fontId="0" fillId="0" borderId="43" xfId="0" applyBorder="1" applyAlignment="1" applyProtection="1">
      <alignment horizontal="center" vertical="center"/>
    </xf>
    <xf numFmtId="0" fontId="0" fillId="0" borderId="44" xfId="0" applyBorder="1" applyAlignment="1" applyProtection="1">
      <alignment horizontal="center" vertical="center"/>
    </xf>
    <xf numFmtId="0" fontId="0" fillId="0" borderId="18" xfId="0" applyBorder="1" applyAlignment="1" applyProtection="1">
      <alignment horizontal="center" vertical="center"/>
    </xf>
    <xf numFmtId="0" fontId="0" fillId="0" borderId="19" xfId="0" applyBorder="1" applyAlignment="1" applyProtection="1">
      <alignment horizontal="center" vertical="center"/>
    </xf>
    <xf numFmtId="0" fontId="12" fillId="0" borderId="7" xfId="0" applyFont="1" applyBorder="1" applyAlignment="1" applyProtection="1">
      <alignment horizontal="center" vertical="center"/>
    </xf>
    <xf numFmtId="0" fontId="12" fillId="0" borderId="6" xfId="0" applyFont="1" applyBorder="1" applyAlignment="1" applyProtection="1">
      <alignment horizontal="center" vertical="center"/>
    </xf>
    <xf numFmtId="0" fontId="12" fillId="0" borderId="23" xfId="0" applyFont="1" applyBorder="1" applyAlignment="1" applyProtection="1">
      <alignment horizontal="center" vertical="center"/>
    </xf>
    <xf numFmtId="0" fontId="12" fillId="0" borderId="25" xfId="0" applyFont="1" applyBorder="1" applyAlignment="1" applyProtection="1">
      <alignment horizontal="center" vertical="center"/>
    </xf>
    <xf numFmtId="0" fontId="12" fillId="0" borderId="8" xfId="0" applyFont="1" applyBorder="1" applyAlignment="1" applyProtection="1">
      <alignment horizontal="center" vertical="center"/>
    </xf>
    <xf numFmtId="0" fontId="12" fillId="0" borderId="24" xfId="0" applyFont="1" applyBorder="1" applyAlignment="1" applyProtection="1">
      <alignment horizontal="center" vertical="center"/>
    </xf>
    <xf numFmtId="0" fontId="0" fillId="0" borderId="41"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Border="1" applyAlignment="1" applyProtection="1">
      <alignment horizontal="center" vertical="center"/>
      <protection locked="0"/>
    </xf>
    <xf numFmtId="0" fontId="20" fillId="0" borderId="26" xfId="0" applyFont="1" applyBorder="1" applyAlignment="1" applyProtection="1">
      <alignment horizontal="center" vertical="center"/>
    </xf>
    <xf numFmtId="0" fontId="20" fillId="0" borderId="28" xfId="0" applyFont="1" applyBorder="1" applyAlignment="1" applyProtection="1">
      <alignment horizontal="center" vertical="center"/>
    </xf>
    <xf numFmtId="0" fontId="20" fillId="0" borderId="23" xfId="0" applyFont="1" applyBorder="1" applyAlignment="1" applyProtection="1">
      <alignment horizontal="center" vertical="center"/>
    </xf>
    <xf numFmtId="0" fontId="20" fillId="0" borderId="25" xfId="0" applyFont="1" applyBorder="1" applyAlignment="1" applyProtection="1">
      <alignment horizontal="center" vertical="center"/>
    </xf>
    <xf numFmtId="0" fontId="12" fillId="0" borderId="27" xfId="0" applyFont="1" applyBorder="1" applyAlignment="1" applyProtection="1">
      <alignment horizontal="center" vertical="center"/>
    </xf>
    <xf numFmtId="0" fontId="12" fillId="0" borderId="28" xfId="0" applyFont="1" applyBorder="1" applyAlignment="1" applyProtection="1">
      <alignment horizontal="center" vertical="center"/>
    </xf>
    <xf numFmtId="0" fontId="12" fillId="0" borderId="26" xfId="0" applyFont="1" applyBorder="1" applyAlignment="1" applyProtection="1">
      <alignment horizontal="center" vertical="center"/>
    </xf>
    <xf numFmtId="0" fontId="20" fillId="0" borderId="19" xfId="0" applyFont="1" applyBorder="1" applyAlignment="1" applyProtection="1">
      <alignment horizontal="center" vertical="center"/>
    </xf>
    <xf numFmtId="0" fontId="20" fillId="0" borderId="27" xfId="0" applyFont="1" applyBorder="1" applyAlignment="1" applyProtection="1">
      <alignment horizontal="center" vertical="center"/>
    </xf>
    <xf numFmtId="0" fontId="20" fillId="0" borderId="24" xfId="0" applyFont="1" applyBorder="1" applyAlignment="1" applyProtection="1">
      <alignment horizontal="center" vertical="center"/>
    </xf>
    <xf numFmtId="0" fontId="22" fillId="0" borderId="19" xfId="0" applyFont="1" applyBorder="1" applyAlignment="1" applyProtection="1">
      <alignment horizontal="center" vertical="center"/>
    </xf>
    <xf numFmtId="0" fontId="1" fillId="0" borderId="9" xfId="0"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0" fontId="1" fillId="0" borderId="32" xfId="0" applyFont="1" applyBorder="1" applyAlignment="1" applyProtection="1">
      <alignment horizontal="left" vertical="center" wrapText="1"/>
      <protection locked="0"/>
    </xf>
    <xf numFmtId="0" fontId="1" fillId="0" borderId="60" xfId="0" applyFont="1" applyBorder="1" applyAlignment="1" applyProtection="1">
      <alignment horizontal="left" vertical="center" wrapText="1"/>
      <protection locked="0"/>
    </xf>
    <xf numFmtId="0" fontId="1" fillId="0" borderId="21" xfId="0" applyFont="1" applyBorder="1" applyAlignment="1" applyProtection="1">
      <alignment horizontal="left" vertical="center" wrapText="1"/>
      <protection locked="0"/>
    </xf>
    <xf numFmtId="0" fontId="1" fillId="0" borderId="56" xfId="0" applyFont="1" applyBorder="1" applyAlignment="1" applyProtection="1">
      <alignment horizontal="left" vertical="center" wrapText="1"/>
      <protection locked="0"/>
    </xf>
    <xf numFmtId="0" fontId="10" fillId="0" borderId="7"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10" fillId="0" borderId="6" xfId="0" applyFont="1" applyFill="1" applyBorder="1" applyAlignment="1" applyProtection="1">
      <alignment horizontal="center" vertical="center" wrapText="1"/>
      <protection locked="0"/>
    </xf>
    <xf numFmtId="0" fontId="10" fillId="0" borderId="11"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center" vertical="center" wrapText="1"/>
      <protection locked="0"/>
    </xf>
    <xf numFmtId="0" fontId="10" fillId="0" borderId="10" xfId="0" applyFont="1" applyFill="1" applyBorder="1" applyAlignment="1" applyProtection="1">
      <alignment horizontal="center" vertical="center" wrapText="1"/>
      <protection locked="0"/>
    </xf>
    <xf numFmtId="0" fontId="4" fillId="0" borderId="19" xfId="0" applyFont="1" applyBorder="1" applyAlignment="1" applyProtection="1">
      <alignment horizontal="center" vertical="center"/>
      <protection locked="0"/>
    </xf>
    <xf numFmtId="0" fontId="4" fillId="0" borderId="63" xfId="0" applyFont="1" applyBorder="1" applyAlignment="1" applyProtection="1">
      <alignment horizontal="center" vertical="center"/>
      <protection locked="0"/>
    </xf>
    <xf numFmtId="0" fontId="4" fillId="0" borderId="66" xfId="0" applyFont="1" applyBorder="1" applyAlignment="1" applyProtection="1">
      <alignment horizontal="center" vertical="center"/>
      <protection locked="0"/>
    </xf>
    <xf numFmtId="0" fontId="4" fillId="0" borderId="41" xfId="0" applyFont="1" applyBorder="1" applyAlignment="1" applyProtection="1">
      <alignment horizontal="center" vertical="center"/>
      <protection locked="0"/>
    </xf>
    <xf numFmtId="0" fontId="4" fillId="0" borderId="42"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67" xfId="0" applyFont="1" applyBorder="1" applyAlignment="1" applyProtection="1">
      <alignment horizontal="center" vertical="center"/>
      <protection locked="0"/>
    </xf>
    <xf numFmtId="0" fontId="0" fillId="0" borderId="63" xfId="0" applyBorder="1" applyAlignment="1" applyProtection="1">
      <alignment horizontal="center" vertical="center"/>
      <protection locked="0"/>
    </xf>
    <xf numFmtId="0" fontId="0" fillId="0" borderId="66"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67" xfId="0" applyBorder="1" applyAlignment="1" applyProtection="1">
      <alignment horizontal="center" vertical="center"/>
      <protection locked="0"/>
    </xf>
    <xf numFmtId="0" fontId="0" fillId="0" borderId="44" xfId="0" applyBorder="1" applyAlignment="1" applyProtection="1">
      <alignment horizontal="center" vertical="center"/>
      <protection locked="0"/>
    </xf>
    <xf numFmtId="0" fontId="0" fillId="0" borderId="39" xfId="0" applyBorder="1" applyAlignment="1" applyProtection="1">
      <alignment horizontal="center" vertical="center"/>
      <protection locked="0"/>
    </xf>
    <xf numFmtId="0" fontId="4" fillId="0" borderId="36" xfId="0" applyFont="1" applyBorder="1" applyAlignment="1" applyProtection="1">
      <alignment horizontal="center" vertical="center"/>
      <protection locked="0"/>
    </xf>
    <xf numFmtId="0" fontId="0" fillId="0" borderId="57" xfId="0" applyBorder="1" applyAlignment="1" applyProtection="1">
      <alignment horizontal="center" vertical="center"/>
      <protection locked="0"/>
    </xf>
    <xf numFmtId="0" fontId="0" fillId="0" borderId="62" xfId="0" applyBorder="1" applyAlignment="1" applyProtection="1">
      <alignment horizontal="center" vertical="center"/>
      <protection locked="0"/>
    </xf>
    <xf numFmtId="0" fontId="0" fillId="0" borderId="64" xfId="0" applyBorder="1" applyAlignment="1" applyProtection="1">
      <alignment horizontal="center" vertical="center"/>
      <protection locked="0"/>
    </xf>
    <xf numFmtId="0" fontId="0" fillId="0" borderId="61"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21" fillId="0" borderId="58" xfId="0" applyFont="1" applyBorder="1" applyAlignment="1" applyProtection="1">
      <alignment horizontal="left"/>
      <protection locked="0"/>
    </xf>
    <xf numFmtId="0" fontId="21" fillId="0" borderId="27" xfId="0" applyFont="1" applyBorder="1" applyAlignment="1" applyProtection="1">
      <alignment horizontal="left"/>
      <protection locked="0"/>
    </xf>
    <xf numFmtId="0" fontId="21" fillId="0" borderId="55" xfId="0" applyFont="1" applyBorder="1" applyAlignment="1" applyProtection="1">
      <alignment horizontal="left"/>
      <protection locked="0"/>
    </xf>
    <xf numFmtId="0" fontId="10" fillId="0" borderId="19" xfId="0" applyFont="1" applyBorder="1" applyAlignment="1" applyProtection="1">
      <alignment horizontal="center" textRotation="90"/>
      <protection locked="0"/>
    </xf>
    <xf numFmtId="0" fontId="11" fillId="0" borderId="39" xfId="0" applyFont="1" applyBorder="1" applyAlignment="1" applyProtection="1">
      <alignment horizontal="center" vertical="center" textRotation="90"/>
    </xf>
    <xf numFmtId="0" fontId="11" fillId="0" borderId="33" xfId="0" applyFont="1" applyBorder="1" applyAlignment="1" applyProtection="1">
      <alignment horizontal="center" vertical="center" textRotation="90"/>
    </xf>
    <xf numFmtId="0" fontId="11" fillId="0" borderId="35" xfId="0" applyFont="1" applyBorder="1" applyAlignment="1" applyProtection="1">
      <alignment horizontal="center" vertical="center" textRotation="90"/>
    </xf>
    <xf numFmtId="0" fontId="16" fillId="0" borderId="7" xfId="0" applyFont="1" applyBorder="1" applyAlignment="1" applyProtection="1">
      <alignment horizontal="center" vertical="center"/>
    </xf>
    <xf numFmtId="0" fontId="16" fillId="0" borderId="8" xfId="0" applyFont="1" applyBorder="1" applyAlignment="1" applyProtection="1">
      <alignment horizontal="center" vertical="center"/>
    </xf>
    <xf numFmtId="0" fontId="16" fillId="0" borderId="6" xfId="0" applyFont="1" applyBorder="1" applyAlignment="1" applyProtection="1">
      <alignment horizontal="center" vertical="center"/>
    </xf>
    <xf numFmtId="0" fontId="16" fillId="0" borderId="23" xfId="0" applyFont="1" applyBorder="1" applyAlignment="1" applyProtection="1">
      <alignment horizontal="center" vertical="center"/>
    </xf>
    <xf numFmtId="0" fontId="16" fillId="0" borderId="24" xfId="0" applyFont="1" applyBorder="1" applyAlignment="1" applyProtection="1">
      <alignment horizontal="center" vertical="center"/>
    </xf>
    <xf numFmtId="0" fontId="16" fillId="0" borderId="25" xfId="0" applyFont="1" applyBorder="1" applyAlignment="1" applyProtection="1">
      <alignment horizontal="center" vertical="center"/>
    </xf>
    <xf numFmtId="0" fontId="16" fillId="0" borderId="26" xfId="0" applyFont="1" applyBorder="1" applyAlignment="1" applyProtection="1">
      <alignment horizontal="center" vertical="center"/>
    </xf>
    <xf numFmtId="0" fontId="16" fillId="0" borderId="27" xfId="0" applyFont="1" applyBorder="1" applyAlignment="1" applyProtection="1">
      <alignment horizontal="center" vertical="center"/>
    </xf>
    <xf numFmtId="0" fontId="16" fillId="0" borderId="28" xfId="0" applyFont="1" applyBorder="1" applyAlignment="1" applyProtection="1">
      <alignment horizontal="center" vertical="center"/>
    </xf>
    <xf numFmtId="0" fontId="5" fillId="0" borderId="13" xfId="0" applyFont="1" applyFill="1" applyBorder="1" applyAlignment="1">
      <alignment horizontal="center"/>
    </xf>
    <xf numFmtId="0" fontId="5" fillId="0" borderId="33" xfId="0" applyFont="1" applyFill="1" applyBorder="1" applyAlignment="1">
      <alignment horizontal="center"/>
    </xf>
    <xf numFmtId="0" fontId="5" fillId="0" borderId="15" xfId="0" applyFont="1" applyFill="1" applyBorder="1" applyAlignment="1">
      <alignment horizontal="center"/>
    </xf>
    <xf numFmtId="0" fontId="5" fillId="0" borderId="34" xfId="0" applyFont="1" applyFill="1" applyBorder="1" applyAlignment="1">
      <alignment horizontal="center"/>
    </xf>
    <xf numFmtId="0" fontId="6" fillId="0" borderId="7"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0"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1" xfId="0" applyFont="1" applyFill="1" applyBorder="1"/>
    <xf numFmtId="0" fontId="4" fillId="0" borderId="11" xfId="0" applyFont="1" applyFill="1" applyBorder="1"/>
    <xf numFmtId="0" fontId="4" fillId="0" borderId="32" xfId="0" applyFont="1" applyFill="1" applyBorder="1"/>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xf numFmtId="0" fontId="4" fillId="0" borderId="9" xfId="0" applyFont="1" applyFill="1" applyBorder="1"/>
    <xf numFmtId="0" fontId="4" fillId="0" borderId="10" xfId="0" applyFont="1" applyFill="1" applyBorder="1"/>
    <xf numFmtId="0" fontId="4" fillId="0" borderId="8"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1"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Fill="1" applyBorder="1" applyAlignment="1">
      <alignment horizontal="center" vertical="center"/>
    </xf>
    <xf numFmtId="0" fontId="4" fillId="0" borderId="0" xfId="0" applyFont="1" applyBorder="1" applyAlignment="1">
      <alignment horizontal="center" vertical="center"/>
    </xf>
    <xf numFmtId="0" fontId="5" fillId="0" borderId="12" xfId="0" applyFont="1" applyFill="1" applyBorder="1" applyAlignment="1">
      <alignment horizontal="center"/>
    </xf>
    <xf numFmtId="0" fontId="5" fillId="0" borderId="14" xfId="0" applyFont="1" applyFill="1" applyBorder="1" applyAlignment="1">
      <alignment horizontal="center"/>
    </xf>
    <xf numFmtId="0" fontId="5" fillId="0" borderId="0" xfId="0" applyFont="1" applyFill="1" applyBorder="1" applyAlignment="1">
      <alignment horizontal="center"/>
    </xf>
    <xf numFmtId="0" fontId="5" fillId="0" borderId="10" xfId="0" applyFont="1" applyFill="1" applyBorder="1" applyAlignment="1">
      <alignment horizontal="center"/>
    </xf>
    <xf numFmtId="0" fontId="5" fillId="0" borderId="21" xfId="0" applyFont="1" applyFill="1" applyBorder="1" applyAlignment="1">
      <alignment horizontal="center"/>
    </xf>
    <xf numFmtId="0" fontId="5" fillId="0" borderId="22" xfId="0" applyFont="1" applyFill="1" applyBorder="1" applyAlignment="1">
      <alignment horizontal="center"/>
    </xf>
    <xf numFmtId="0" fontId="6" fillId="0" borderId="27" xfId="0" applyFont="1" applyBorder="1" applyAlignment="1">
      <alignment horizontal="center" wrapText="1"/>
    </xf>
    <xf numFmtId="0" fontId="6" fillId="0" borderId="28" xfId="0" applyFont="1" applyBorder="1" applyAlignment="1">
      <alignment horizontal="center"/>
    </xf>
    <xf numFmtId="0" fontId="6" fillId="0" borderId="0" xfId="0" applyFont="1" applyBorder="1" applyAlignment="1">
      <alignment horizontal="center"/>
    </xf>
    <xf numFmtId="0" fontId="6" fillId="0" borderId="10" xfId="0" applyFont="1" applyBorder="1" applyAlignment="1">
      <alignment horizontal="center"/>
    </xf>
    <xf numFmtId="0" fontId="6" fillId="0" borderId="21" xfId="0" applyFont="1" applyBorder="1" applyAlignment="1">
      <alignment horizontal="center"/>
    </xf>
    <xf numFmtId="0" fontId="6" fillId="0" borderId="22" xfId="0" applyFont="1" applyBorder="1" applyAlignment="1">
      <alignment horizontal="center"/>
    </xf>
    <xf numFmtId="0" fontId="6" fillId="0" borderId="26" xfId="0" applyFont="1" applyBorder="1" applyAlignment="1">
      <alignment horizontal="center" wrapText="1"/>
    </xf>
    <xf numFmtId="0" fontId="6" fillId="0" borderId="11" xfId="0" applyFont="1" applyBorder="1" applyAlignment="1">
      <alignment horizontal="center"/>
    </xf>
    <xf numFmtId="0" fontId="6" fillId="0" borderId="20" xfId="0" applyFont="1" applyBorder="1" applyAlignment="1">
      <alignment horizontal="center"/>
    </xf>
    <xf numFmtId="0" fontId="6" fillId="0" borderId="26"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2" xfId="0" applyFont="1" applyBorder="1" applyAlignment="1">
      <alignment horizontal="center" vertical="center" wrapText="1"/>
    </xf>
    <xf numFmtId="0" fontId="6" fillId="0" borderId="11" xfId="0" applyFont="1" applyBorder="1" applyAlignment="1">
      <alignment horizontal="center" wrapText="1"/>
    </xf>
    <xf numFmtId="0" fontId="6" fillId="0" borderId="10" xfId="0" applyFont="1" applyBorder="1" applyAlignment="1">
      <alignment horizontal="center" wrapText="1"/>
    </xf>
    <xf numFmtId="0" fontId="6" fillId="0" borderId="20" xfId="0" applyFont="1" applyBorder="1" applyAlignment="1">
      <alignment horizontal="center" wrapText="1"/>
    </xf>
    <xf numFmtId="0" fontId="6" fillId="0" borderId="22" xfId="0" applyFont="1" applyBorder="1" applyAlignment="1">
      <alignment horizontal="center" wrapText="1"/>
    </xf>
    <xf numFmtId="0" fontId="5" fillId="0" borderId="11" xfId="0" applyFont="1" applyFill="1" applyBorder="1" applyAlignment="1">
      <alignment horizontal="center"/>
    </xf>
    <xf numFmtId="0" fontId="5" fillId="0" borderId="20" xfId="0" applyFont="1" applyFill="1" applyBorder="1" applyAlignment="1">
      <alignment horizontal="center"/>
    </xf>
    <xf numFmtId="0" fontId="5" fillId="0" borderId="0" xfId="0" applyFont="1" applyBorder="1" applyAlignment="1">
      <alignment horizontal="center"/>
    </xf>
    <xf numFmtId="0" fontId="5" fillId="0" borderId="10" xfId="0" applyFont="1" applyBorder="1" applyAlignment="1">
      <alignment horizontal="center"/>
    </xf>
    <xf numFmtId="0" fontId="5" fillId="0" borderId="21" xfId="0" applyFont="1" applyBorder="1" applyAlignment="1">
      <alignment horizontal="center"/>
    </xf>
    <xf numFmtId="0" fontId="5" fillId="0" borderId="22" xfId="0" applyFont="1" applyBorder="1" applyAlignment="1">
      <alignment horizontal="center"/>
    </xf>
    <xf numFmtId="0" fontId="6" fillId="0" borderId="11" xfId="0" applyFont="1" applyFill="1" applyBorder="1" applyAlignment="1">
      <alignment horizontal="center" wrapText="1"/>
    </xf>
    <xf numFmtId="0" fontId="6" fillId="0" borderId="0" xfId="0" applyFont="1" applyFill="1" applyBorder="1" applyAlignment="1">
      <alignment horizontal="center" wrapText="1"/>
    </xf>
    <xf numFmtId="0" fontId="6" fillId="0" borderId="10" xfId="0" applyFont="1" applyFill="1" applyBorder="1" applyAlignment="1">
      <alignment horizontal="center" wrapText="1"/>
    </xf>
    <xf numFmtId="0" fontId="6" fillId="0" borderId="20" xfId="0" applyFont="1" applyFill="1" applyBorder="1" applyAlignment="1">
      <alignment horizontal="center" wrapText="1"/>
    </xf>
    <xf numFmtId="0" fontId="6" fillId="0" borderId="21" xfId="0" applyFont="1" applyFill="1" applyBorder="1" applyAlignment="1">
      <alignment horizontal="center" wrapText="1"/>
    </xf>
    <xf numFmtId="0" fontId="6" fillId="0" borderId="22" xfId="0" applyFont="1" applyFill="1" applyBorder="1" applyAlignment="1">
      <alignment horizontal="center" wrapText="1"/>
    </xf>
    <xf numFmtId="0" fontId="6" fillId="0" borderId="27" xfId="0" applyFont="1" applyBorder="1" applyAlignment="1">
      <alignment horizontal="center"/>
    </xf>
    <xf numFmtId="0" fontId="6" fillId="0" borderId="28" xfId="0" applyFont="1" applyBorder="1" applyAlignment="1">
      <alignment horizontal="center" wrapText="1"/>
    </xf>
    <xf numFmtId="0" fontId="6" fillId="0" borderId="0" xfId="0" applyFont="1" applyBorder="1" applyAlignment="1">
      <alignment horizontal="center" wrapText="1"/>
    </xf>
    <xf numFmtId="0" fontId="6" fillId="0" borderId="21" xfId="0" applyFont="1" applyBorder="1" applyAlignment="1">
      <alignment horizontal="center" wrapText="1"/>
    </xf>
    <xf numFmtId="0" fontId="4" fillId="0" borderId="8" xfId="0" applyFont="1" applyFill="1" applyBorder="1"/>
    <xf numFmtId="0" fontId="4" fillId="0" borderId="0" xfId="0" applyFont="1" applyFill="1" applyBorder="1"/>
    <xf numFmtId="0" fontId="0" fillId="0" borderId="17" xfId="0" applyBorder="1" applyAlignment="1">
      <alignment horizontal="center" vertical="center"/>
    </xf>
    <xf numFmtId="0" fontId="0" fillId="0" borderId="35" xfId="0" applyBorder="1" applyAlignment="1">
      <alignment horizontal="center" vertical="center"/>
    </xf>
    <xf numFmtId="0" fontId="0" fillId="0" borderId="19" xfId="0" applyBorder="1" applyAlignment="1">
      <alignment horizontal="center" vertical="center"/>
    </xf>
    <xf numFmtId="0" fontId="0" fillId="0" borderId="36" xfId="0" applyBorder="1" applyAlignment="1">
      <alignment horizontal="center" vertical="center"/>
    </xf>
    <xf numFmtId="0" fontId="0" fillId="0" borderId="18" xfId="0" applyBorder="1" applyAlignment="1">
      <alignment horizontal="center" vertical="center"/>
    </xf>
    <xf numFmtId="0" fontId="0" fillId="0" borderId="26" xfId="0" applyBorder="1" applyAlignment="1">
      <alignment horizontal="center" vertical="center"/>
    </xf>
    <xf numFmtId="0" fontId="0" fillId="0" borderId="28" xfId="0" applyBorder="1" applyAlignment="1">
      <alignment horizontal="center" vertical="center"/>
    </xf>
    <xf numFmtId="0" fontId="0" fillId="0" borderId="23" xfId="0" applyBorder="1" applyAlignment="1">
      <alignment horizontal="center" vertical="center"/>
    </xf>
    <xf numFmtId="0" fontId="0" fillId="0" borderId="25"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xf>
    <xf numFmtId="0" fontId="0" fillId="0" borderId="8" xfId="0" applyBorder="1" applyAlignment="1">
      <alignment horizontal="center" vertical="center"/>
    </xf>
    <xf numFmtId="0" fontId="0" fillId="0" borderId="6" xfId="0" applyBorder="1" applyAlignment="1">
      <alignment horizontal="center" vertical="center"/>
    </xf>
    <xf numFmtId="0" fontId="0" fillId="0" borderId="16" xfId="0" applyBorder="1" applyAlignment="1">
      <alignment horizontal="center" vertical="center"/>
    </xf>
    <xf numFmtId="0" fontId="0" fillId="0" borderId="7" xfId="0" applyBorder="1" applyAlignment="1">
      <alignment horizontal="center" vertical="center"/>
    </xf>
    <xf numFmtId="0" fontId="8" fillId="0" borderId="19" xfId="0" applyFont="1" applyBorder="1" applyAlignment="1">
      <alignment horizontal="center" vertical="center" wrapText="1"/>
    </xf>
    <xf numFmtId="0" fontId="8" fillId="0" borderId="19" xfId="0" applyFont="1" applyBorder="1" applyAlignment="1">
      <alignment horizontal="center" vertical="center"/>
    </xf>
    <xf numFmtId="0" fontId="8" fillId="0" borderId="29" xfId="0" applyFont="1" applyBorder="1" applyAlignment="1">
      <alignment horizontal="center" vertical="center"/>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7" fillId="0" borderId="19" xfId="0" applyFont="1" applyBorder="1" applyAlignment="1">
      <alignment horizontal="center" vertical="center"/>
    </xf>
    <xf numFmtId="0" fontId="7" fillId="0" borderId="11" xfId="0" applyFont="1" applyFill="1" applyBorder="1" applyAlignment="1">
      <alignment horizontal="center" vertical="top" wrapText="1"/>
    </xf>
    <xf numFmtId="0" fontId="5" fillId="0" borderId="10"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26" xfId="0" applyFont="1" applyBorder="1" applyAlignment="1">
      <alignment horizontal="center" wrapText="1"/>
    </xf>
    <xf numFmtId="0" fontId="5" fillId="0" borderId="28" xfId="0" applyFont="1" applyBorder="1" applyAlignment="1">
      <alignment horizontal="center"/>
    </xf>
    <xf numFmtId="0" fontId="5" fillId="0" borderId="11" xfId="0" applyFont="1" applyBorder="1" applyAlignment="1">
      <alignment horizontal="center"/>
    </xf>
    <xf numFmtId="0" fontId="5" fillId="0" borderId="20" xfId="0" applyFont="1" applyBorder="1" applyAlignment="1">
      <alignment horizontal="center"/>
    </xf>
    <xf numFmtId="0" fontId="0" fillId="0" borderId="37" xfId="0" applyBorder="1" applyAlignment="1">
      <alignment horizontal="center" vertical="center"/>
    </xf>
    <xf numFmtId="0" fontId="0" fillId="0" borderId="29" xfId="0" applyBorder="1" applyAlignment="1">
      <alignment horizontal="center" vertical="center"/>
    </xf>
    <xf numFmtId="0" fontId="0" fillId="0" borderId="20" xfId="0" applyBorder="1" applyAlignment="1">
      <alignment horizontal="center" vertical="center"/>
    </xf>
    <xf numFmtId="0" fontId="0" fillId="0" borderId="22" xfId="0" applyBorder="1" applyAlignment="1">
      <alignment horizontal="center" vertical="center"/>
    </xf>
    <xf numFmtId="0" fontId="0" fillId="0" borderId="21" xfId="0" applyBorder="1" applyAlignment="1">
      <alignment horizontal="center" vertical="center"/>
    </xf>
    <xf numFmtId="0" fontId="0" fillId="0" borderId="38" xfId="0"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2" xfId="0"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0" fillId="2" borderId="5" xfId="0" applyFill="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0" fontId="23" fillId="2" borderId="7" xfId="0" applyFont="1" applyFill="1" applyBorder="1" applyAlignment="1" applyProtection="1">
      <alignment horizontal="center" vertical="center"/>
      <protection locked="0"/>
    </xf>
    <xf numFmtId="0" fontId="0" fillId="2" borderId="8" xfId="0" applyFill="1"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0" fontId="33" fillId="2" borderId="26" xfId="0" applyFont="1" applyFill="1" applyBorder="1" applyAlignment="1" applyProtection="1">
      <alignment horizontal="center" vertical="center"/>
      <protection locked="0"/>
    </xf>
    <xf numFmtId="0" fontId="33" fillId="2" borderId="27" xfId="0" applyFont="1" applyFill="1" applyBorder="1" applyAlignment="1" applyProtection="1">
      <alignment horizontal="center" vertical="center"/>
      <protection locked="0"/>
    </xf>
    <xf numFmtId="0" fontId="33" fillId="2" borderId="28" xfId="0" applyFont="1" applyFill="1" applyBorder="1" applyAlignment="1" applyProtection="1">
      <alignment horizontal="center" vertical="center"/>
      <protection locked="0"/>
    </xf>
    <xf numFmtId="2" fontId="34" fillId="2" borderId="26" xfId="1" applyNumberFormat="1" applyFont="1" applyFill="1" applyBorder="1" applyAlignment="1" applyProtection="1">
      <alignment horizontal="center" vertical="center" shrinkToFit="1"/>
      <protection locked="0"/>
    </xf>
    <xf numFmtId="2" fontId="34" fillId="2" borderId="28" xfId="1" applyNumberFormat="1" applyFont="1" applyFill="1" applyBorder="1" applyAlignment="1" applyProtection="1">
      <alignment horizontal="center" vertical="center" shrinkToFit="1"/>
      <protection locked="0"/>
    </xf>
    <xf numFmtId="0" fontId="33" fillId="2" borderId="19" xfId="0" applyFont="1" applyFill="1" applyBorder="1" applyAlignment="1" applyProtection="1">
      <alignment horizontal="center" vertical="center" wrapText="1"/>
      <protection locked="0"/>
    </xf>
    <xf numFmtId="0" fontId="23" fillId="2" borderId="17" xfId="0" applyFont="1" applyFill="1" applyBorder="1" applyAlignment="1" applyProtection="1">
      <alignment horizontal="center" vertical="center"/>
      <protection locked="0"/>
    </xf>
    <xf numFmtId="0" fontId="0" fillId="2" borderId="35" xfId="0" applyFill="1" applyBorder="1" applyAlignment="1" applyProtection="1">
      <alignment horizontal="center" vertical="center"/>
      <protection locked="0"/>
    </xf>
    <xf numFmtId="0" fontId="0" fillId="2" borderId="59" xfId="0" applyFill="1" applyBorder="1" applyAlignment="1" applyProtection="1">
      <alignment horizontal="center" vertical="center"/>
      <protection locked="0"/>
    </xf>
    <xf numFmtId="0" fontId="0" fillId="2" borderId="25" xfId="0" applyFill="1" applyBorder="1" applyAlignment="1" applyProtection="1">
      <alignment horizontal="center" vertical="center"/>
      <protection locked="0"/>
    </xf>
    <xf numFmtId="0" fontId="0" fillId="2" borderId="23" xfId="0" applyFill="1" applyBorder="1" applyAlignment="1" applyProtection="1">
      <alignment horizontal="center" vertical="center"/>
      <protection locked="0"/>
    </xf>
    <xf numFmtId="0" fontId="0" fillId="2" borderId="24" xfId="0" applyFill="1" applyBorder="1" applyAlignment="1" applyProtection="1">
      <alignment horizontal="center" vertical="center"/>
      <protection locked="0"/>
    </xf>
    <xf numFmtId="0" fontId="33" fillId="2" borderId="23" xfId="0" applyFont="1" applyFill="1" applyBorder="1" applyAlignment="1" applyProtection="1">
      <alignment horizontal="center" vertical="center"/>
      <protection locked="0"/>
    </xf>
    <xf numFmtId="0" fontId="33" fillId="2" borderId="24" xfId="0" applyFont="1" applyFill="1" applyBorder="1" applyAlignment="1" applyProtection="1">
      <alignment horizontal="center" vertical="center"/>
      <protection locked="0"/>
    </xf>
    <xf numFmtId="0" fontId="33" fillId="2" borderId="25" xfId="0" applyFont="1" applyFill="1" applyBorder="1" applyAlignment="1" applyProtection="1">
      <alignment horizontal="center" vertical="center"/>
      <protection locked="0"/>
    </xf>
    <xf numFmtId="2" fontId="34" fillId="2" borderId="23" xfId="1" applyNumberFormat="1" applyFont="1" applyFill="1" applyBorder="1" applyAlignment="1" applyProtection="1">
      <alignment horizontal="center" vertical="center" shrinkToFit="1"/>
      <protection locked="0"/>
    </xf>
    <xf numFmtId="2" fontId="34" fillId="2" borderId="25" xfId="1" applyNumberFormat="1" applyFont="1" applyFill="1" applyBorder="1" applyAlignment="1" applyProtection="1">
      <alignment horizontal="center" vertical="center" shrinkToFit="1"/>
      <protection locked="0"/>
    </xf>
    <xf numFmtId="0" fontId="0" fillId="2" borderId="19" xfId="0" applyFill="1" applyBorder="1" applyAlignment="1" applyProtection="1">
      <alignment horizontal="center" vertical="center"/>
      <protection locked="0"/>
    </xf>
    <xf numFmtId="0" fontId="0" fillId="2" borderId="36"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23" fillId="2" borderId="19" xfId="0" applyFont="1" applyFill="1" applyBorder="1" applyAlignment="1" applyProtection="1">
      <alignment horizontal="center" vertical="center"/>
      <protection locked="0"/>
    </xf>
    <xf numFmtId="0" fontId="0" fillId="2" borderId="26" xfId="0" applyFill="1" applyBorder="1" applyAlignment="1" applyProtection="1">
      <alignment horizontal="center" vertical="center"/>
      <protection locked="0"/>
    </xf>
    <xf numFmtId="0" fontId="0" fillId="2" borderId="27" xfId="0" applyFill="1" applyBorder="1" applyAlignment="1" applyProtection="1">
      <alignment horizontal="center" vertical="center"/>
      <protection locked="0"/>
    </xf>
    <xf numFmtId="0" fontId="0" fillId="2" borderId="28" xfId="0" applyFill="1" applyBorder="1" applyAlignment="1" applyProtection="1">
      <alignment horizontal="center" vertical="center"/>
      <protection locked="0"/>
    </xf>
    <xf numFmtId="0" fontId="23" fillId="2" borderId="28" xfId="0" applyFont="1" applyFill="1" applyBorder="1" applyAlignment="1" applyProtection="1">
      <alignment horizontal="center" vertical="center"/>
      <protection locked="0"/>
    </xf>
    <xf numFmtId="0" fontId="23" fillId="2" borderId="23" xfId="0" applyFont="1" applyFill="1" applyBorder="1" applyAlignment="1" applyProtection="1">
      <alignment horizontal="center" vertical="center"/>
      <protection locked="0"/>
    </xf>
    <xf numFmtId="0" fontId="23" fillId="2" borderId="25" xfId="0" applyFont="1" applyFill="1" applyBorder="1" applyAlignment="1" applyProtection="1">
      <alignment horizontal="center" vertical="center"/>
      <protection locked="0"/>
    </xf>
    <xf numFmtId="0" fontId="10" fillId="2" borderId="19" xfId="0" applyFont="1" applyFill="1" applyBorder="1" applyAlignment="1" applyProtection="1">
      <alignment horizontal="center" vertical="center"/>
      <protection locked="0"/>
    </xf>
    <xf numFmtId="0" fontId="6" fillId="2" borderId="19" xfId="0" applyFont="1" applyFill="1" applyBorder="1" applyAlignment="1" applyProtection="1">
      <alignment horizontal="center" vertical="center"/>
      <protection locked="0"/>
    </xf>
    <xf numFmtId="0" fontId="21" fillId="2" borderId="19" xfId="0" applyFont="1" applyFill="1" applyBorder="1" applyAlignment="1" applyProtection="1">
      <alignment horizontal="center" vertical="center"/>
      <protection locked="0"/>
    </xf>
    <xf numFmtId="0" fontId="33" fillId="2" borderId="19" xfId="0" applyFont="1" applyFill="1" applyBorder="1" applyAlignment="1" applyProtection="1">
      <alignment horizontal="center" vertical="center"/>
      <protection locked="0"/>
    </xf>
    <xf numFmtId="0" fontId="23" fillId="2" borderId="26" xfId="0" applyFont="1" applyFill="1" applyBorder="1" applyAlignment="1" applyProtection="1">
      <alignment horizontal="center" vertical="center"/>
      <protection locked="0"/>
    </xf>
    <xf numFmtId="0" fontId="23" fillId="2" borderId="36" xfId="0" applyFont="1" applyFill="1" applyBorder="1" applyAlignment="1" applyProtection="1">
      <alignment horizontal="center" vertical="center"/>
      <protection locked="0"/>
    </xf>
    <xf numFmtId="0" fontId="23" fillId="0" borderId="42" xfId="0" applyFont="1" applyBorder="1" applyAlignment="1" applyProtection="1">
      <alignment horizontal="center" vertical="center"/>
      <protection locked="0"/>
    </xf>
    <xf numFmtId="0" fontId="23" fillId="0" borderId="63" xfId="0" applyFont="1" applyBorder="1" applyAlignment="1" applyProtection="1">
      <alignment horizontal="center" vertical="center"/>
      <protection locked="0"/>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161925</xdr:colOff>
      <xdr:row>1</xdr:row>
      <xdr:rowOff>142875</xdr:rowOff>
    </xdr:from>
    <xdr:to>
      <xdr:col>14</xdr:col>
      <xdr:colOff>123825</xdr:colOff>
      <xdr:row>5</xdr:row>
      <xdr:rowOff>76200</xdr:rowOff>
    </xdr:to>
    <xdr:pic>
      <xdr:nvPicPr>
        <xdr:cNvPr id="4" name="图片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952500" y="302895"/>
          <a:ext cx="2581275" cy="573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O146"/>
  <sheetViews>
    <sheetView showGridLines="0" tabSelected="1" zoomScale="85" zoomScaleNormal="85" workbookViewId="0">
      <selection activeCell="AC21" sqref="AC21:AE22"/>
    </sheetView>
  </sheetViews>
  <sheetFormatPr defaultColWidth="9" defaultRowHeight="13.5" x14ac:dyDescent="0.15"/>
  <cols>
    <col min="1" max="2" width="3.625" style="6" customWidth="1"/>
    <col min="3" max="30" width="3.125" style="6" customWidth="1"/>
    <col min="31" max="31" width="0.375" style="6" customWidth="1"/>
    <col min="32" max="47" width="3.125" style="6" customWidth="1"/>
    <col min="48" max="53" width="3.625" style="6" customWidth="1"/>
    <col min="54" max="68" width="3.125" style="6" customWidth="1"/>
    <col min="69" max="16384" width="9" style="6"/>
  </cols>
  <sheetData>
    <row r="1" spans="1:66" ht="12.6" customHeight="1" x14ac:dyDescent="0.15">
      <c r="A1" s="264" t="s">
        <v>0</v>
      </c>
      <c r="B1" s="265" t="s">
        <v>1</v>
      </c>
      <c r="C1" s="108"/>
      <c r="D1" s="109"/>
      <c r="E1" s="109"/>
      <c r="F1" s="109"/>
      <c r="G1" s="109"/>
      <c r="H1" s="109"/>
      <c r="I1" s="109"/>
      <c r="J1" s="109"/>
      <c r="K1" s="109"/>
      <c r="L1" s="109"/>
      <c r="M1" s="109"/>
      <c r="N1" s="109"/>
      <c r="O1" s="109"/>
      <c r="P1" s="109"/>
      <c r="Q1" s="109"/>
      <c r="R1" s="164" t="s">
        <v>2</v>
      </c>
      <c r="S1" s="165"/>
      <c r="T1" s="165"/>
      <c r="U1" s="165"/>
      <c r="V1" s="165"/>
      <c r="W1" s="165"/>
      <c r="X1" s="165"/>
      <c r="Y1" s="165"/>
      <c r="Z1" s="165"/>
      <c r="AA1" s="165"/>
      <c r="AB1" s="165"/>
      <c r="AC1" s="165"/>
      <c r="AD1" s="165"/>
      <c r="AE1" s="165"/>
      <c r="AF1" s="142" t="s">
        <v>137</v>
      </c>
      <c r="AG1" s="143"/>
      <c r="AH1" s="143"/>
      <c r="AI1" s="143"/>
      <c r="AJ1" s="143"/>
      <c r="AK1" s="143"/>
      <c r="AL1" s="143"/>
      <c r="AM1" s="143"/>
      <c r="AN1" s="143"/>
      <c r="AO1" s="143"/>
      <c r="AP1" s="143"/>
      <c r="AQ1" s="143"/>
      <c r="AR1" s="144"/>
      <c r="AS1" s="115" t="s">
        <v>3</v>
      </c>
      <c r="AT1" s="115"/>
      <c r="AU1" s="115"/>
      <c r="AV1" s="268" t="s">
        <v>4</v>
      </c>
      <c r="AW1" s="269"/>
      <c r="AX1" s="269"/>
      <c r="AY1" s="269"/>
      <c r="AZ1" s="269"/>
      <c r="BA1" s="270"/>
      <c r="BB1" s="170" t="s">
        <v>5</v>
      </c>
      <c r="BC1" s="171"/>
      <c r="BD1" s="171"/>
      <c r="BE1" s="172"/>
      <c r="BF1" s="176" t="s">
        <v>140</v>
      </c>
      <c r="BG1" s="176"/>
      <c r="BH1" s="176"/>
      <c r="BI1" s="176"/>
      <c r="BJ1" s="176"/>
      <c r="BK1" s="176"/>
      <c r="BL1" s="176"/>
      <c r="BM1" s="177"/>
    </row>
    <row r="2" spans="1:66" ht="12.6" customHeight="1" x14ac:dyDescent="0.15">
      <c r="A2" s="264"/>
      <c r="B2" s="266"/>
      <c r="C2" s="110"/>
      <c r="D2" s="111"/>
      <c r="E2" s="111"/>
      <c r="F2" s="111"/>
      <c r="G2" s="111"/>
      <c r="H2" s="111"/>
      <c r="I2" s="111"/>
      <c r="J2" s="111"/>
      <c r="K2" s="111"/>
      <c r="L2" s="111"/>
      <c r="M2" s="111"/>
      <c r="N2" s="111"/>
      <c r="O2" s="111"/>
      <c r="P2" s="111"/>
      <c r="Q2" s="111"/>
      <c r="R2" s="166"/>
      <c r="S2" s="167"/>
      <c r="T2" s="167"/>
      <c r="U2" s="167"/>
      <c r="V2" s="167"/>
      <c r="W2" s="167"/>
      <c r="X2" s="167"/>
      <c r="Y2" s="167"/>
      <c r="Z2" s="167"/>
      <c r="AA2" s="167"/>
      <c r="AB2" s="167"/>
      <c r="AC2" s="167"/>
      <c r="AD2" s="167"/>
      <c r="AE2" s="167"/>
      <c r="AF2" s="126"/>
      <c r="AG2" s="124"/>
      <c r="AH2" s="124"/>
      <c r="AI2" s="124"/>
      <c r="AJ2" s="124"/>
      <c r="AK2" s="124"/>
      <c r="AL2" s="124"/>
      <c r="AM2" s="124"/>
      <c r="AN2" s="124"/>
      <c r="AO2" s="124"/>
      <c r="AP2" s="124"/>
      <c r="AQ2" s="124"/>
      <c r="AR2" s="125"/>
      <c r="AS2" s="116"/>
      <c r="AT2" s="116"/>
      <c r="AU2" s="116"/>
      <c r="AV2" s="271"/>
      <c r="AW2" s="272"/>
      <c r="AX2" s="272"/>
      <c r="AY2" s="272"/>
      <c r="AZ2" s="272"/>
      <c r="BA2" s="273"/>
      <c r="BB2" s="173"/>
      <c r="BC2" s="174"/>
      <c r="BD2" s="174"/>
      <c r="BE2" s="175"/>
      <c r="BF2" s="178"/>
      <c r="BG2" s="178"/>
      <c r="BH2" s="178"/>
      <c r="BI2" s="178"/>
      <c r="BJ2" s="178"/>
      <c r="BK2" s="178"/>
      <c r="BL2" s="178"/>
      <c r="BM2" s="179"/>
    </row>
    <row r="3" spans="1:66" ht="12.6" customHeight="1" x14ac:dyDescent="0.15">
      <c r="A3" s="264"/>
      <c r="B3" s="266"/>
      <c r="C3" s="110"/>
      <c r="D3" s="111"/>
      <c r="E3" s="111"/>
      <c r="F3" s="111"/>
      <c r="G3" s="111"/>
      <c r="H3" s="111"/>
      <c r="I3" s="111"/>
      <c r="J3" s="111"/>
      <c r="K3" s="111"/>
      <c r="L3" s="111"/>
      <c r="M3" s="111"/>
      <c r="N3" s="111"/>
      <c r="O3" s="111"/>
      <c r="P3" s="111"/>
      <c r="Q3" s="111"/>
      <c r="R3" s="166"/>
      <c r="S3" s="167"/>
      <c r="T3" s="167"/>
      <c r="U3" s="167"/>
      <c r="V3" s="167"/>
      <c r="W3" s="167"/>
      <c r="X3" s="167"/>
      <c r="Y3" s="167"/>
      <c r="Z3" s="167"/>
      <c r="AA3" s="167"/>
      <c r="AB3" s="167"/>
      <c r="AC3" s="167"/>
      <c r="AD3" s="167"/>
      <c r="AE3" s="167"/>
      <c r="AF3" s="123" t="s">
        <v>138</v>
      </c>
      <c r="AG3" s="124"/>
      <c r="AH3" s="124"/>
      <c r="AI3" s="124"/>
      <c r="AJ3" s="124"/>
      <c r="AK3" s="124"/>
      <c r="AL3" s="124"/>
      <c r="AM3" s="124"/>
      <c r="AN3" s="124"/>
      <c r="AO3" s="124"/>
      <c r="AP3" s="124"/>
      <c r="AQ3" s="124"/>
      <c r="AR3" s="125"/>
      <c r="AS3" s="116" t="s">
        <v>6</v>
      </c>
      <c r="AT3" s="116"/>
      <c r="AU3" s="116"/>
      <c r="AV3" s="274" t="s">
        <v>7</v>
      </c>
      <c r="AW3" s="275"/>
      <c r="AX3" s="275"/>
      <c r="AY3" s="275"/>
      <c r="AZ3" s="275"/>
      <c r="BA3" s="276"/>
      <c r="BB3" s="180" t="s">
        <v>8</v>
      </c>
      <c r="BC3" s="181"/>
      <c r="BD3" s="181"/>
      <c r="BE3" s="182"/>
      <c r="BF3" s="183" t="s">
        <v>163</v>
      </c>
      <c r="BG3" s="183"/>
      <c r="BH3" s="183"/>
      <c r="BI3" s="183"/>
      <c r="BJ3" s="183"/>
      <c r="BK3" s="183"/>
      <c r="BL3" s="183"/>
      <c r="BM3" s="184"/>
    </row>
    <row r="4" spans="1:66" ht="12.6" customHeight="1" x14ac:dyDescent="0.15">
      <c r="A4" s="264"/>
      <c r="B4" s="266"/>
      <c r="C4" s="110"/>
      <c r="D4" s="111"/>
      <c r="E4" s="111"/>
      <c r="F4" s="111"/>
      <c r="G4" s="111"/>
      <c r="H4" s="111"/>
      <c r="I4" s="111"/>
      <c r="J4" s="111"/>
      <c r="K4" s="111"/>
      <c r="L4" s="111"/>
      <c r="M4" s="111"/>
      <c r="N4" s="111"/>
      <c r="O4" s="111"/>
      <c r="P4" s="111"/>
      <c r="Q4" s="111"/>
      <c r="R4" s="166"/>
      <c r="S4" s="167"/>
      <c r="T4" s="167"/>
      <c r="U4" s="167"/>
      <c r="V4" s="167"/>
      <c r="W4" s="167"/>
      <c r="X4" s="167"/>
      <c r="Y4" s="167"/>
      <c r="Z4" s="167"/>
      <c r="AA4" s="167"/>
      <c r="AB4" s="167"/>
      <c r="AC4" s="167"/>
      <c r="AD4" s="167"/>
      <c r="AE4" s="167"/>
      <c r="AF4" s="126"/>
      <c r="AG4" s="124"/>
      <c r="AH4" s="124"/>
      <c r="AI4" s="124"/>
      <c r="AJ4" s="124"/>
      <c r="AK4" s="124"/>
      <c r="AL4" s="124"/>
      <c r="AM4" s="124"/>
      <c r="AN4" s="124"/>
      <c r="AO4" s="124"/>
      <c r="AP4" s="124"/>
      <c r="AQ4" s="124"/>
      <c r="AR4" s="125"/>
      <c r="AS4" s="116"/>
      <c r="AT4" s="116"/>
      <c r="AU4" s="116"/>
      <c r="AV4" s="271"/>
      <c r="AW4" s="272"/>
      <c r="AX4" s="272"/>
      <c r="AY4" s="272"/>
      <c r="AZ4" s="272"/>
      <c r="BA4" s="273"/>
      <c r="BB4" s="180"/>
      <c r="BC4" s="181"/>
      <c r="BD4" s="181"/>
      <c r="BE4" s="182"/>
      <c r="BF4" s="185"/>
      <c r="BG4" s="185"/>
      <c r="BH4" s="185"/>
      <c r="BI4" s="185"/>
      <c r="BJ4" s="185"/>
      <c r="BK4" s="185"/>
      <c r="BL4" s="185"/>
      <c r="BM4" s="186"/>
    </row>
    <row r="5" spans="1:66" ht="12.6" customHeight="1" x14ac:dyDescent="0.15">
      <c r="A5" s="264"/>
      <c r="B5" s="266"/>
      <c r="C5" s="110"/>
      <c r="D5" s="111"/>
      <c r="E5" s="111"/>
      <c r="F5" s="111"/>
      <c r="G5" s="111"/>
      <c r="H5" s="111"/>
      <c r="I5" s="111"/>
      <c r="J5" s="111"/>
      <c r="K5" s="111"/>
      <c r="L5" s="111"/>
      <c r="M5" s="111"/>
      <c r="N5" s="111"/>
      <c r="O5" s="111"/>
      <c r="P5" s="111"/>
      <c r="Q5" s="111"/>
      <c r="R5" s="166"/>
      <c r="S5" s="167"/>
      <c r="T5" s="167"/>
      <c r="U5" s="167"/>
      <c r="V5" s="167"/>
      <c r="W5" s="167"/>
      <c r="X5" s="167"/>
      <c r="Y5" s="167"/>
      <c r="Z5" s="167"/>
      <c r="AA5" s="167"/>
      <c r="AB5" s="167"/>
      <c r="AC5" s="167"/>
      <c r="AD5" s="167"/>
      <c r="AE5" s="167"/>
      <c r="AF5" s="123" t="s">
        <v>139</v>
      </c>
      <c r="AG5" s="124"/>
      <c r="AH5" s="124"/>
      <c r="AI5" s="124"/>
      <c r="AJ5" s="124"/>
      <c r="AK5" s="124"/>
      <c r="AL5" s="124"/>
      <c r="AM5" s="124"/>
      <c r="AN5" s="124"/>
      <c r="AO5" s="124"/>
      <c r="AP5" s="124"/>
      <c r="AQ5" s="124"/>
      <c r="AR5" s="125"/>
      <c r="AS5" s="130" t="s">
        <v>9</v>
      </c>
      <c r="AT5" s="130"/>
      <c r="AU5" s="130"/>
      <c r="AV5" s="274" t="s">
        <v>10</v>
      </c>
      <c r="AW5" s="275"/>
      <c r="AX5" s="275"/>
      <c r="AY5" s="275"/>
      <c r="AZ5" s="275"/>
      <c r="BA5" s="276"/>
      <c r="BB5" s="131" t="s">
        <v>11</v>
      </c>
      <c r="BC5" s="132"/>
      <c r="BD5" s="132"/>
      <c r="BE5" s="133"/>
      <c r="BF5" s="160" t="s">
        <v>141</v>
      </c>
      <c r="BG5" s="161"/>
      <c r="BH5" s="161"/>
      <c r="BI5" s="161"/>
      <c r="BJ5" s="117" t="s">
        <v>13</v>
      </c>
      <c r="BK5" s="118"/>
      <c r="BL5" s="149">
        <v>0</v>
      </c>
      <c r="BM5" s="150"/>
    </row>
    <row r="6" spans="1:66" ht="12.6" customHeight="1" x14ac:dyDescent="0.15">
      <c r="A6" s="264"/>
      <c r="B6" s="267"/>
      <c r="C6" s="112"/>
      <c r="D6" s="111"/>
      <c r="E6" s="111"/>
      <c r="F6" s="111"/>
      <c r="G6" s="111"/>
      <c r="H6" s="111"/>
      <c r="I6" s="111"/>
      <c r="J6" s="111"/>
      <c r="K6" s="111"/>
      <c r="L6" s="111"/>
      <c r="M6" s="111"/>
      <c r="N6" s="111"/>
      <c r="O6" s="111"/>
      <c r="P6" s="111"/>
      <c r="Q6" s="111"/>
      <c r="R6" s="166"/>
      <c r="S6" s="167"/>
      <c r="T6" s="167"/>
      <c r="U6" s="167"/>
      <c r="V6" s="167"/>
      <c r="W6" s="167"/>
      <c r="X6" s="167"/>
      <c r="Y6" s="167"/>
      <c r="Z6" s="167"/>
      <c r="AA6" s="167"/>
      <c r="AB6" s="167"/>
      <c r="AC6" s="167"/>
      <c r="AD6" s="167"/>
      <c r="AE6" s="167"/>
      <c r="AF6" s="126"/>
      <c r="AG6" s="124"/>
      <c r="AH6" s="124"/>
      <c r="AI6" s="124"/>
      <c r="AJ6" s="124"/>
      <c r="AK6" s="124"/>
      <c r="AL6" s="124"/>
      <c r="AM6" s="124"/>
      <c r="AN6" s="124"/>
      <c r="AO6" s="124"/>
      <c r="AP6" s="124"/>
      <c r="AQ6" s="124"/>
      <c r="AR6" s="125"/>
      <c r="AS6" s="130"/>
      <c r="AT6" s="130"/>
      <c r="AU6" s="130"/>
      <c r="AV6" s="271"/>
      <c r="AW6" s="272"/>
      <c r="AX6" s="272"/>
      <c r="AY6" s="272"/>
      <c r="AZ6" s="272"/>
      <c r="BA6" s="273"/>
      <c r="BB6" s="131"/>
      <c r="BC6" s="132"/>
      <c r="BD6" s="132"/>
      <c r="BE6" s="133"/>
      <c r="BF6" s="162"/>
      <c r="BG6" s="163"/>
      <c r="BH6" s="163"/>
      <c r="BI6" s="163"/>
      <c r="BJ6" s="119"/>
      <c r="BK6" s="105"/>
      <c r="BL6" s="151"/>
      <c r="BM6" s="152"/>
      <c r="BN6" s="10"/>
    </row>
    <row r="7" spans="1:66" ht="12.6" customHeight="1" x14ac:dyDescent="0.15">
      <c r="A7" s="264" t="s">
        <v>14</v>
      </c>
      <c r="B7" s="265" t="s">
        <v>15</v>
      </c>
      <c r="C7" s="112"/>
      <c r="D7" s="111"/>
      <c r="E7" s="111"/>
      <c r="F7" s="111"/>
      <c r="G7" s="111"/>
      <c r="H7" s="111"/>
      <c r="I7" s="111"/>
      <c r="J7" s="111"/>
      <c r="K7" s="111"/>
      <c r="L7" s="111"/>
      <c r="M7" s="111"/>
      <c r="N7" s="111"/>
      <c r="O7" s="111"/>
      <c r="P7" s="111"/>
      <c r="Q7" s="111"/>
      <c r="R7" s="166"/>
      <c r="S7" s="167"/>
      <c r="T7" s="167"/>
      <c r="U7" s="167"/>
      <c r="V7" s="167"/>
      <c r="W7" s="167"/>
      <c r="X7" s="167"/>
      <c r="Y7" s="167"/>
      <c r="Z7" s="167"/>
      <c r="AA7" s="167"/>
      <c r="AB7" s="167"/>
      <c r="AC7" s="167"/>
      <c r="AD7" s="167"/>
      <c r="AE7" s="167"/>
      <c r="AF7" s="126"/>
      <c r="AG7" s="124"/>
      <c r="AH7" s="124"/>
      <c r="AI7" s="124"/>
      <c r="AJ7" s="124"/>
      <c r="AK7" s="124"/>
      <c r="AL7" s="124"/>
      <c r="AM7" s="124"/>
      <c r="AN7" s="124"/>
      <c r="AO7" s="124"/>
      <c r="AP7" s="124"/>
      <c r="AQ7" s="124"/>
      <c r="AR7" s="125"/>
      <c r="AS7" s="52" t="s">
        <v>12</v>
      </c>
      <c r="AT7" s="52"/>
      <c r="AU7" s="52"/>
      <c r="AV7" s="52"/>
      <c r="AW7" s="52"/>
      <c r="AX7" s="52"/>
      <c r="AY7" s="54"/>
      <c r="AZ7" s="55"/>
      <c r="BA7" s="56"/>
      <c r="BB7" s="131" t="s">
        <v>16</v>
      </c>
      <c r="BC7" s="132"/>
      <c r="BD7" s="132"/>
      <c r="BE7" s="133"/>
      <c r="BF7" s="137" t="s">
        <v>142</v>
      </c>
      <c r="BG7" s="138"/>
      <c r="BH7" s="138"/>
      <c r="BI7" s="138"/>
      <c r="BJ7" s="104" t="s">
        <v>17</v>
      </c>
      <c r="BK7" s="105"/>
      <c r="BL7" s="151"/>
      <c r="BM7" s="152"/>
      <c r="BN7" s="10"/>
    </row>
    <row r="8" spans="1:66" ht="12.6" customHeight="1" x14ac:dyDescent="0.15">
      <c r="A8" s="264"/>
      <c r="B8" s="266"/>
      <c r="C8" s="113"/>
      <c r="D8" s="114"/>
      <c r="E8" s="114"/>
      <c r="F8" s="114"/>
      <c r="G8" s="114"/>
      <c r="H8" s="114"/>
      <c r="I8" s="114"/>
      <c r="J8" s="114"/>
      <c r="K8" s="114"/>
      <c r="L8" s="114"/>
      <c r="M8" s="114"/>
      <c r="N8" s="114"/>
      <c r="O8" s="114"/>
      <c r="P8" s="114"/>
      <c r="Q8" s="114"/>
      <c r="R8" s="168"/>
      <c r="S8" s="169"/>
      <c r="T8" s="169"/>
      <c r="U8" s="169"/>
      <c r="V8" s="169"/>
      <c r="W8" s="169"/>
      <c r="X8" s="169"/>
      <c r="Y8" s="169"/>
      <c r="Z8" s="169"/>
      <c r="AA8" s="169"/>
      <c r="AB8" s="169"/>
      <c r="AC8" s="169"/>
      <c r="AD8" s="169"/>
      <c r="AE8" s="169"/>
      <c r="AF8" s="127"/>
      <c r="AG8" s="128"/>
      <c r="AH8" s="128"/>
      <c r="AI8" s="128"/>
      <c r="AJ8" s="128"/>
      <c r="AK8" s="128"/>
      <c r="AL8" s="128"/>
      <c r="AM8" s="128"/>
      <c r="AN8" s="128"/>
      <c r="AO8" s="128"/>
      <c r="AP8" s="128"/>
      <c r="AQ8" s="128"/>
      <c r="AR8" s="129"/>
      <c r="AS8" s="53"/>
      <c r="AT8" s="53"/>
      <c r="AU8" s="53"/>
      <c r="AV8" s="53"/>
      <c r="AW8" s="53"/>
      <c r="AX8" s="53"/>
      <c r="AY8" s="57"/>
      <c r="AZ8" s="58"/>
      <c r="BA8" s="59"/>
      <c r="BB8" s="134"/>
      <c r="BC8" s="135"/>
      <c r="BD8" s="135"/>
      <c r="BE8" s="136"/>
      <c r="BF8" s="139"/>
      <c r="BG8" s="140"/>
      <c r="BH8" s="140"/>
      <c r="BI8" s="140"/>
      <c r="BJ8" s="106"/>
      <c r="BK8" s="107"/>
      <c r="BL8" s="153"/>
      <c r="BM8" s="154"/>
      <c r="BN8" s="10"/>
    </row>
    <row r="9" spans="1:66" ht="9" customHeight="1" x14ac:dyDescent="0.15">
      <c r="A9" s="264"/>
      <c r="B9" s="266"/>
      <c r="C9" s="145" t="s">
        <v>18</v>
      </c>
      <c r="D9" s="33"/>
      <c r="E9" s="31" t="s">
        <v>19</v>
      </c>
      <c r="F9" s="93"/>
      <c r="G9" s="32"/>
      <c r="H9" s="33"/>
      <c r="I9" s="31" t="s">
        <v>20</v>
      </c>
      <c r="J9" s="32"/>
      <c r="K9" s="32"/>
      <c r="L9" s="33"/>
      <c r="M9" s="31" t="s">
        <v>21</v>
      </c>
      <c r="N9" s="93"/>
      <c r="O9" s="94"/>
      <c r="P9" s="60" t="s">
        <v>22</v>
      </c>
      <c r="Q9" s="61"/>
      <c r="R9" s="233" t="s">
        <v>23</v>
      </c>
      <c r="S9" s="234"/>
      <c r="T9" s="235"/>
      <c r="U9" s="93" t="s">
        <v>24</v>
      </c>
      <c r="V9" s="94"/>
      <c r="W9" s="147" t="s">
        <v>25</v>
      </c>
      <c r="X9" s="98"/>
      <c r="Y9" s="98"/>
      <c r="Z9" s="98"/>
      <c r="AA9" s="98"/>
      <c r="AB9" s="98"/>
      <c r="AC9" s="98"/>
      <c r="AD9" s="98"/>
      <c r="AE9" s="98"/>
      <c r="AF9" s="98"/>
      <c r="AG9" s="98"/>
      <c r="AH9" s="98"/>
      <c r="AI9" s="98"/>
      <c r="AJ9" s="98"/>
      <c r="AK9" s="99"/>
      <c r="AL9" s="147" t="s">
        <v>26</v>
      </c>
      <c r="AM9" s="98"/>
      <c r="AN9" s="98"/>
      <c r="AO9" s="98"/>
      <c r="AP9" s="98"/>
      <c r="AQ9" s="98"/>
      <c r="AR9" s="98"/>
      <c r="AS9" s="98"/>
      <c r="AT9" s="98"/>
      <c r="AU9" s="98"/>
      <c r="AV9" s="98"/>
      <c r="AW9" s="98"/>
      <c r="AX9" s="98"/>
      <c r="AY9" s="98"/>
      <c r="AZ9" s="98"/>
      <c r="BA9" s="98"/>
      <c r="BB9" s="99"/>
      <c r="BC9" s="147" t="s">
        <v>27</v>
      </c>
      <c r="BD9" s="98"/>
      <c r="BE9" s="98"/>
      <c r="BF9" s="99"/>
      <c r="BG9" s="147" t="s">
        <v>28</v>
      </c>
      <c r="BH9" s="99"/>
      <c r="BI9" s="98" t="s">
        <v>29</v>
      </c>
      <c r="BJ9" s="98"/>
      <c r="BK9" s="99"/>
      <c r="BL9" s="31" t="s">
        <v>30</v>
      </c>
      <c r="BM9" s="64"/>
      <c r="BN9" s="10"/>
    </row>
    <row r="10" spans="1:66" ht="9" customHeight="1" x14ac:dyDescent="0.15">
      <c r="A10" s="264"/>
      <c r="B10" s="266"/>
      <c r="C10" s="146"/>
      <c r="D10" s="36"/>
      <c r="E10" s="34"/>
      <c r="F10" s="35"/>
      <c r="G10" s="35"/>
      <c r="H10" s="36"/>
      <c r="I10" s="34"/>
      <c r="J10" s="35"/>
      <c r="K10" s="35"/>
      <c r="L10" s="36"/>
      <c r="M10" s="95"/>
      <c r="N10" s="96"/>
      <c r="O10" s="97"/>
      <c r="P10" s="62"/>
      <c r="Q10" s="63"/>
      <c r="R10" s="236"/>
      <c r="S10" s="237"/>
      <c r="T10" s="238"/>
      <c r="U10" s="96"/>
      <c r="V10" s="97"/>
      <c r="W10" s="162"/>
      <c r="X10" s="163"/>
      <c r="Y10" s="163"/>
      <c r="Z10" s="163"/>
      <c r="AA10" s="163"/>
      <c r="AB10" s="163"/>
      <c r="AC10" s="163"/>
      <c r="AD10" s="163"/>
      <c r="AE10" s="163"/>
      <c r="AF10" s="163"/>
      <c r="AG10" s="163"/>
      <c r="AH10" s="163"/>
      <c r="AI10" s="163"/>
      <c r="AJ10" s="163"/>
      <c r="AK10" s="187"/>
      <c r="AL10" s="162"/>
      <c r="AM10" s="163"/>
      <c r="AN10" s="163"/>
      <c r="AO10" s="163"/>
      <c r="AP10" s="163"/>
      <c r="AQ10" s="163"/>
      <c r="AR10" s="163"/>
      <c r="AS10" s="163"/>
      <c r="AT10" s="163"/>
      <c r="AU10" s="163"/>
      <c r="AV10" s="163"/>
      <c r="AW10" s="163"/>
      <c r="AX10" s="163"/>
      <c r="AY10" s="163"/>
      <c r="AZ10" s="163"/>
      <c r="BA10" s="163"/>
      <c r="BB10" s="187"/>
      <c r="BC10" s="162"/>
      <c r="BD10" s="163"/>
      <c r="BE10" s="163"/>
      <c r="BF10" s="187"/>
      <c r="BG10" s="148"/>
      <c r="BH10" s="101"/>
      <c r="BI10" s="100"/>
      <c r="BJ10" s="100"/>
      <c r="BK10" s="101"/>
      <c r="BL10" s="34"/>
      <c r="BM10" s="65"/>
      <c r="BN10" s="10"/>
    </row>
    <row r="11" spans="1:66" ht="9" customHeight="1" x14ac:dyDescent="0.15">
      <c r="A11" s="264"/>
      <c r="B11" s="266"/>
      <c r="C11" s="66" t="s">
        <v>31</v>
      </c>
      <c r="D11" s="67"/>
      <c r="E11" s="67" t="s">
        <v>32</v>
      </c>
      <c r="F11" s="67"/>
      <c r="G11" s="67"/>
      <c r="H11" s="67"/>
      <c r="I11" s="67" t="s">
        <v>33</v>
      </c>
      <c r="J11" s="67"/>
      <c r="K11" s="67"/>
      <c r="L11" s="67"/>
      <c r="M11" s="102" t="s">
        <v>34</v>
      </c>
      <c r="N11" s="70"/>
      <c r="O11" s="71"/>
      <c r="P11" s="193" t="s">
        <v>35</v>
      </c>
      <c r="Q11" s="194"/>
      <c r="R11" s="37" t="s">
        <v>36</v>
      </c>
      <c r="S11" s="38"/>
      <c r="T11" s="39"/>
      <c r="U11" s="70" t="s">
        <v>37</v>
      </c>
      <c r="V11" s="71"/>
      <c r="W11" s="80" t="s">
        <v>38</v>
      </c>
      <c r="X11" s="74"/>
      <c r="Y11" s="120"/>
      <c r="Z11" s="80" t="s">
        <v>39</v>
      </c>
      <c r="AA11" s="74"/>
      <c r="AB11" s="120"/>
      <c r="AC11" s="80" t="s">
        <v>40</v>
      </c>
      <c r="AD11" s="74"/>
      <c r="AE11" s="120"/>
      <c r="AF11" s="43" t="s">
        <v>41</v>
      </c>
      <c r="AG11" s="45"/>
      <c r="AH11" s="141" t="s">
        <v>42</v>
      </c>
      <c r="AI11" s="141"/>
      <c r="AJ11" s="141"/>
      <c r="AK11" s="141"/>
      <c r="AL11" s="80" t="s">
        <v>43</v>
      </c>
      <c r="AM11" s="75"/>
      <c r="AN11" s="80" t="s">
        <v>44</v>
      </c>
      <c r="AO11" s="75"/>
      <c r="AP11" s="43" t="s">
        <v>45</v>
      </c>
      <c r="AQ11" s="44"/>
      <c r="AR11" s="45"/>
      <c r="AS11" s="74" t="s">
        <v>46</v>
      </c>
      <c r="AT11" s="75"/>
      <c r="AU11" s="80" t="s">
        <v>47</v>
      </c>
      <c r="AV11" s="74"/>
      <c r="AW11" s="120"/>
      <c r="AX11" s="80" t="s">
        <v>48</v>
      </c>
      <c r="AY11" s="74"/>
      <c r="AZ11" s="120"/>
      <c r="BA11" s="80" t="s">
        <v>49</v>
      </c>
      <c r="BB11" s="75"/>
      <c r="BC11" s="83" t="s">
        <v>50</v>
      </c>
      <c r="BD11" s="84"/>
      <c r="BE11" s="83" t="s">
        <v>51</v>
      </c>
      <c r="BF11" s="84"/>
      <c r="BG11" s="89" t="s">
        <v>52</v>
      </c>
      <c r="BH11" s="90"/>
      <c r="BI11" s="47" t="s">
        <v>53</v>
      </c>
      <c r="BJ11" s="47"/>
      <c r="BK11" s="48"/>
      <c r="BL11" s="67" t="s">
        <v>54</v>
      </c>
      <c r="BM11" s="155"/>
      <c r="BN11" s="10"/>
    </row>
    <row r="12" spans="1:66" ht="9" customHeight="1" x14ac:dyDescent="0.15">
      <c r="A12" s="264"/>
      <c r="B12" s="267"/>
      <c r="C12" s="66"/>
      <c r="D12" s="67"/>
      <c r="E12" s="67"/>
      <c r="F12" s="67"/>
      <c r="G12" s="67"/>
      <c r="H12" s="67"/>
      <c r="I12" s="67"/>
      <c r="J12" s="67"/>
      <c r="K12" s="67"/>
      <c r="L12" s="67"/>
      <c r="M12" s="102"/>
      <c r="N12" s="70"/>
      <c r="O12" s="71"/>
      <c r="P12" s="195"/>
      <c r="Q12" s="194"/>
      <c r="R12" s="37"/>
      <c r="S12" s="38"/>
      <c r="T12" s="39"/>
      <c r="U12" s="70"/>
      <c r="V12" s="71"/>
      <c r="W12" s="89"/>
      <c r="X12" s="121"/>
      <c r="Y12" s="90"/>
      <c r="Z12" s="89"/>
      <c r="AA12" s="121"/>
      <c r="AB12" s="90"/>
      <c r="AC12" s="89"/>
      <c r="AD12" s="121"/>
      <c r="AE12" s="90"/>
      <c r="AF12" s="46"/>
      <c r="AG12" s="48"/>
      <c r="AH12" s="141"/>
      <c r="AI12" s="141"/>
      <c r="AJ12" s="141"/>
      <c r="AK12" s="141"/>
      <c r="AL12" s="81"/>
      <c r="AM12" s="77"/>
      <c r="AN12" s="81"/>
      <c r="AO12" s="77"/>
      <c r="AP12" s="46"/>
      <c r="AQ12" s="47"/>
      <c r="AR12" s="48"/>
      <c r="AS12" s="76"/>
      <c r="AT12" s="77"/>
      <c r="AU12" s="89"/>
      <c r="AV12" s="121"/>
      <c r="AW12" s="90"/>
      <c r="AX12" s="89"/>
      <c r="AY12" s="121"/>
      <c r="AZ12" s="90"/>
      <c r="BA12" s="81"/>
      <c r="BB12" s="77"/>
      <c r="BC12" s="85"/>
      <c r="BD12" s="86"/>
      <c r="BE12" s="85"/>
      <c r="BF12" s="86"/>
      <c r="BG12" s="89"/>
      <c r="BH12" s="90"/>
      <c r="BI12" s="47"/>
      <c r="BJ12" s="47"/>
      <c r="BK12" s="48"/>
      <c r="BL12" s="67"/>
      <c r="BM12" s="155"/>
      <c r="BN12" s="10"/>
    </row>
    <row r="13" spans="1:66" ht="9.9499999999999993" customHeight="1" x14ac:dyDescent="0.15">
      <c r="A13" s="264" t="s">
        <v>55</v>
      </c>
      <c r="B13" s="265" t="s">
        <v>56</v>
      </c>
      <c r="C13" s="66"/>
      <c r="D13" s="67"/>
      <c r="E13" s="67"/>
      <c r="F13" s="67"/>
      <c r="G13" s="67"/>
      <c r="H13" s="67"/>
      <c r="I13" s="67"/>
      <c r="J13" s="67"/>
      <c r="K13" s="67"/>
      <c r="L13" s="67"/>
      <c r="M13" s="102"/>
      <c r="N13" s="70"/>
      <c r="O13" s="71"/>
      <c r="P13" s="102" t="s">
        <v>57</v>
      </c>
      <c r="Q13" s="71"/>
      <c r="R13" s="37"/>
      <c r="S13" s="38"/>
      <c r="T13" s="39"/>
      <c r="U13" s="70"/>
      <c r="V13" s="71"/>
      <c r="W13" s="89"/>
      <c r="X13" s="121"/>
      <c r="Y13" s="90"/>
      <c r="Z13" s="89"/>
      <c r="AA13" s="121"/>
      <c r="AB13" s="90"/>
      <c r="AC13" s="89"/>
      <c r="AD13" s="121"/>
      <c r="AE13" s="90"/>
      <c r="AF13" s="46"/>
      <c r="AG13" s="48"/>
      <c r="AH13" s="157" t="s">
        <v>58</v>
      </c>
      <c r="AI13" s="158"/>
      <c r="AJ13" s="157" t="s">
        <v>59</v>
      </c>
      <c r="AK13" s="158"/>
      <c r="AL13" s="81"/>
      <c r="AM13" s="77"/>
      <c r="AN13" s="81"/>
      <c r="AO13" s="77"/>
      <c r="AP13" s="46"/>
      <c r="AQ13" s="47"/>
      <c r="AR13" s="48"/>
      <c r="AS13" s="76"/>
      <c r="AT13" s="77"/>
      <c r="AU13" s="89"/>
      <c r="AV13" s="121"/>
      <c r="AW13" s="90"/>
      <c r="AX13" s="89"/>
      <c r="AY13" s="121"/>
      <c r="AZ13" s="90"/>
      <c r="BA13" s="81"/>
      <c r="BB13" s="77"/>
      <c r="BC13" s="85"/>
      <c r="BD13" s="86"/>
      <c r="BE13" s="85"/>
      <c r="BF13" s="86"/>
      <c r="BG13" s="89"/>
      <c r="BH13" s="90"/>
      <c r="BI13" s="47"/>
      <c r="BJ13" s="47"/>
      <c r="BK13" s="48"/>
      <c r="BL13" s="67"/>
      <c r="BM13" s="155"/>
      <c r="BN13" s="10"/>
    </row>
    <row r="14" spans="1:66" ht="15.75" customHeight="1" thickBot="1" x14ac:dyDescent="0.2">
      <c r="A14" s="264"/>
      <c r="B14" s="266"/>
      <c r="C14" s="68"/>
      <c r="D14" s="69"/>
      <c r="E14" s="69"/>
      <c r="F14" s="69"/>
      <c r="G14" s="69"/>
      <c r="H14" s="69"/>
      <c r="I14" s="69"/>
      <c r="J14" s="69"/>
      <c r="K14" s="69"/>
      <c r="L14" s="69"/>
      <c r="M14" s="103"/>
      <c r="N14" s="72"/>
      <c r="O14" s="73"/>
      <c r="P14" s="103"/>
      <c r="Q14" s="73"/>
      <c r="R14" s="40"/>
      <c r="S14" s="41"/>
      <c r="T14" s="42"/>
      <c r="U14" s="72"/>
      <c r="V14" s="73"/>
      <c r="W14" s="91"/>
      <c r="X14" s="122"/>
      <c r="Y14" s="92"/>
      <c r="Z14" s="91"/>
      <c r="AA14" s="122"/>
      <c r="AB14" s="92"/>
      <c r="AC14" s="91"/>
      <c r="AD14" s="122"/>
      <c r="AE14" s="92"/>
      <c r="AF14" s="49"/>
      <c r="AG14" s="51"/>
      <c r="AH14" s="159"/>
      <c r="AI14" s="159"/>
      <c r="AJ14" s="159"/>
      <c r="AK14" s="159"/>
      <c r="AL14" s="82"/>
      <c r="AM14" s="79"/>
      <c r="AN14" s="82"/>
      <c r="AO14" s="79"/>
      <c r="AP14" s="49"/>
      <c r="AQ14" s="50"/>
      <c r="AR14" s="51"/>
      <c r="AS14" s="78"/>
      <c r="AT14" s="79"/>
      <c r="AU14" s="91"/>
      <c r="AV14" s="122"/>
      <c r="AW14" s="92"/>
      <c r="AX14" s="91"/>
      <c r="AY14" s="122"/>
      <c r="AZ14" s="92"/>
      <c r="BA14" s="82"/>
      <c r="BB14" s="79"/>
      <c r="BC14" s="87"/>
      <c r="BD14" s="88"/>
      <c r="BE14" s="87"/>
      <c r="BF14" s="88"/>
      <c r="BG14" s="91"/>
      <c r="BH14" s="92"/>
      <c r="BI14" s="50"/>
      <c r="BJ14" s="50"/>
      <c r="BK14" s="51"/>
      <c r="BL14" s="69"/>
      <c r="BM14" s="156"/>
      <c r="BN14" s="10"/>
    </row>
    <row r="15" spans="1:66" ht="9" customHeight="1" x14ac:dyDescent="0.15">
      <c r="A15" s="264"/>
      <c r="B15" s="266"/>
      <c r="C15" s="397">
        <v>1</v>
      </c>
      <c r="D15" s="398">
        <v>5</v>
      </c>
      <c r="E15" s="399" t="s">
        <v>154</v>
      </c>
      <c r="F15" s="400" t="s">
        <v>94</v>
      </c>
      <c r="G15" s="400" t="s">
        <v>94</v>
      </c>
      <c r="H15" s="398" t="s">
        <v>94</v>
      </c>
      <c r="I15" s="401" t="s">
        <v>102</v>
      </c>
      <c r="J15" s="400" t="s">
        <v>95</v>
      </c>
      <c r="K15" s="400" t="s">
        <v>95</v>
      </c>
      <c r="L15" s="398" t="s">
        <v>95</v>
      </c>
      <c r="M15" s="402" t="s">
        <v>159</v>
      </c>
      <c r="N15" s="403"/>
      <c r="O15" s="404"/>
      <c r="P15" s="401">
        <v>4.5999999999999996</v>
      </c>
      <c r="Q15" s="398">
        <v>6</v>
      </c>
      <c r="R15" s="401">
        <v>64.61</v>
      </c>
      <c r="S15" s="400">
        <v>150</v>
      </c>
      <c r="T15" s="398">
        <v>150</v>
      </c>
      <c r="U15" s="401">
        <v>34.6</v>
      </c>
      <c r="V15" s="398">
        <v>53</v>
      </c>
      <c r="W15" s="401" t="s">
        <v>103</v>
      </c>
      <c r="X15" s="400" t="s">
        <v>96</v>
      </c>
      <c r="Y15" s="398" t="s">
        <v>96</v>
      </c>
      <c r="Z15" s="401">
        <v>5.0999999999999996</v>
      </c>
      <c r="AA15" s="400"/>
      <c r="AB15" s="398"/>
      <c r="AC15" s="401">
        <v>1510</v>
      </c>
      <c r="AD15" s="400">
        <v>995</v>
      </c>
      <c r="AE15" s="398">
        <v>995</v>
      </c>
      <c r="AF15" s="401">
        <v>45</v>
      </c>
      <c r="AG15" s="398">
        <v>40</v>
      </c>
      <c r="AH15" s="401">
        <v>0.11899999999999999</v>
      </c>
      <c r="AI15" s="398">
        <v>2.8000000000000001E-2</v>
      </c>
      <c r="AJ15" s="405">
        <f>AH15+AC15*9.8*U15/1000000</f>
        <v>0.63101080000000009</v>
      </c>
      <c r="AK15" s="406"/>
      <c r="AL15" s="407"/>
      <c r="AM15" s="407"/>
      <c r="AN15" s="401">
        <v>18.5</v>
      </c>
      <c r="AO15" s="398"/>
      <c r="AP15" s="401" t="s">
        <v>97</v>
      </c>
      <c r="AQ15" s="400" t="s">
        <v>97</v>
      </c>
      <c r="AR15" s="398" t="s">
        <v>97</v>
      </c>
      <c r="AS15" s="401">
        <v>2900</v>
      </c>
      <c r="AT15" s="398"/>
      <c r="AU15" s="401" t="s">
        <v>98</v>
      </c>
      <c r="AV15" s="400" t="s">
        <v>98</v>
      </c>
      <c r="AW15" s="398" t="s">
        <v>98</v>
      </c>
      <c r="AX15" s="401" t="s">
        <v>99</v>
      </c>
      <c r="AY15" s="400" t="s">
        <v>99</v>
      </c>
      <c r="AZ15" s="398" t="s">
        <v>99</v>
      </c>
      <c r="BA15" s="401"/>
      <c r="BB15" s="398"/>
      <c r="BC15" s="401">
        <v>1</v>
      </c>
      <c r="BD15" s="398">
        <v>1</v>
      </c>
      <c r="BE15" s="401"/>
      <c r="BF15" s="398">
        <v>1</v>
      </c>
      <c r="BG15" s="401">
        <v>106</v>
      </c>
      <c r="BH15" s="398"/>
      <c r="BI15" s="403" t="s">
        <v>148</v>
      </c>
      <c r="BJ15" s="403" t="s">
        <v>100</v>
      </c>
      <c r="BK15" s="404" t="s">
        <v>100</v>
      </c>
      <c r="BL15" s="408" t="s">
        <v>135</v>
      </c>
      <c r="BM15" s="409"/>
      <c r="BN15" s="10"/>
    </row>
    <row r="16" spans="1:66" ht="9" customHeight="1" x14ac:dyDescent="0.15">
      <c r="A16" s="264"/>
      <c r="B16" s="266"/>
      <c r="C16" s="410">
        <v>1</v>
      </c>
      <c r="D16" s="411">
        <v>5</v>
      </c>
      <c r="E16" s="412" t="s">
        <v>101</v>
      </c>
      <c r="F16" s="413" t="s">
        <v>94</v>
      </c>
      <c r="G16" s="413" t="s">
        <v>94</v>
      </c>
      <c r="H16" s="411" t="s">
        <v>94</v>
      </c>
      <c r="I16" s="412" t="s">
        <v>102</v>
      </c>
      <c r="J16" s="413" t="s">
        <v>95</v>
      </c>
      <c r="K16" s="413" t="s">
        <v>95</v>
      </c>
      <c r="L16" s="411" t="s">
        <v>95</v>
      </c>
      <c r="M16" s="414"/>
      <c r="N16" s="415"/>
      <c r="O16" s="416"/>
      <c r="P16" s="412">
        <v>0.8</v>
      </c>
      <c r="Q16" s="411">
        <v>6</v>
      </c>
      <c r="R16" s="412">
        <v>50</v>
      </c>
      <c r="S16" s="413">
        <v>150</v>
      </c>
      <c r="T16" s="411">
        <v>150</v>
      </c>
      <c r="U16" s="412">
        <v>27</v>
      </c>
      <c r="V16" s="411">
        <v>53</v>
      </c>
      <c r="W16" s="412" t="s">
        <v>103</v>
      </c>
      <c r="X16" s="413" t="s">
        <v>96</v>
      </c>
      <c r="Y16" s="411" t="s">
        <v>96</v>
      </c>
      <c r="Z16" s="412">
        <v>5.0999999999999996</v>
      </c>
      <c r="AA16" s="413"/>
      <c r="AB16" s="411"/>
      <c r="AC16" s="412">
        <v>1510</v>
      </c>
      <c r="AD16" s="413">
        <v>995</v>
      </c>
      <c r="AE16" s="411">
        <v>995</v>
      </c>
      <c r="AF16" s="412">
        <v>45</v>
      </c>
      <c r="AG16" s="411">
        <v>40</v>
      </c>
      <c r="AH16" s="412">
        <v>6.7000000000000004E-2</v>
      </c>
      <c r="AI16" s="411">
        <v>2.8000000000000001E-2</v>
      </c>
      <c r="AJ16" s="417"/>
      <c r="AK16" s="418"/>
      <c r="AL16" s="407"/>
      <c r="AM16" s="407"/>
      <c r="AN16" s="412">
        <v>20</v>
      </c>
      <c r="AO16" s="411"/>
      <c r="AP16" s="412" t="s">
        <v>97</v>
      </c>
      <c r="AQ16" s="413" t="s">
        <v>97</v>
      </c>
      <c r="AR16" s="411" t="s">
        <v>97</v>
      </c>
      <c r="AS16" s="412">
        <v>2945</v>
      </c>
      <c r="AT16" s="411"/>
      <c r="AU16" s="412" t="s">
        <v>98</v>
      </c>
      <c r="AV16" s="413" t="s">
        <v>98</v>
      </c>
      <c r="AW16" s="411" t="s">
        <v>98</v>
      </c>
      <c r="AX16" s="412" t="s">
        <v>99</v>
      </c>
      <c r="AY16" s="413" t="s">
        <v>99</v>
      </c>
      <c r="AZ16" s="411" t="s">
        <v>99</v>
      </c>
      <c r="BA16" s="412"/>
      <c r="BB16" s="411"/>
      <c r="BC16" s="412">
        <v>1</v>
      </c>
      <c r="BD16" s="411">
        <v>1</v>
      </c>
      <c r="BE16" s="412">
        <v>1</v>
      </c>
      <c r="BF16" s="411">
        <v>1</v>
      </c>
      <c r="BG16" s="412">
        <v>380</v>
      </c>
      <c r="BH16" s="411"/>
      <c r="BI16" s="415"/>
      <c r="BJ16" s="415"/>
      <c r="BK16" s="416"/>
      <c r="BL16" s="419"/>
      <c r="BM16" s="420"/>
    </row>
    <row r="17" spans="1:65" ht="9" customHeight="1" x14ac:dyDescent="0.15">
      <c r="A17" s="264"/>
      <c r="B17" s="266"/>
      <c r="C17" s="421"/>
      <c r="D17" s="419"/>
      <c r="E17" s="422"/>
      <c r="F17" s="419"/>
      <c r="G17" s="419"/>
      <c r="H17" s="419"/>
      <c r="I17" s="419"/>
      <c r="J17" s="419"/>
      <c r="K17" s="419"/>
      <c r="L17" s="419"/>
      <c r="M17" s="423"/>
      <c r="N17" s="424"/>
      <c r="O17" s="425"/>
      <c r="P17" s="423"/>
      <c r="Q17" s="425"/>
      <c r="R17" s="423"/>
      <c r="S17" s="424"/>
      <c r="T17" s="425"/>
      <c r="U17" s="423"/>
      <c r="V17" s="425"/>
      <c r="W17" s="419"/>
      <c r="X17" s="419"/>
      <c r="Y17" s="419"/>
      <c r="Z17" s="419"/>
      <c r="AA17" s="419"/>
      <c r="AB17" s="419"/>
      <c r="AC17" s="423"/>
      <c r="AD17" s="424"/>
      <c r="AE17" s="425"/>
      <c r="AF17" s="423"/>
      <c r="AG17" s="425"/>
      <c r="AH17" s="423"/>
      <c r="AI17" s="425"/>
      <c r="AJ17" s="424"/>
      <c r="AK17" s="425"/>
      <c r="AL17" s="419"/>
      <c r="AM17" s="419"/>
      <c r="AN17" s="419"/>
      <c r="AO17" s="419"/>
      <c r="AP17" s="423"/>
      <c r="AQ17" s="424"/>
      <c r="AR17" s="425"/>
      <c r="AS17" s="424"/>
      <c r="AT17" s="425"/>
      <c r="AU17" s="419"/>
      <c r="AV17" s="419"/>
      <c r="AW17" s="419"/>
      <c r="AX17" s="423"/>
      <c r="AY17" s="424"/>
      <c r="AZ17" s="425"/>
      <c r="BA17" s="423"/>
      <c r="BB17" s="425"/>
      <c r="BC17" s="423"/>
      <c r="BD17" s="425"/>
      <c r="BE17" s="423"/>
      <c r="BF17" s="425"/>
      <c r="BG17" s="423"/>
      <c r="BH17" s="425"/>
      <c r="BI17" s="424"/>
      <c r="BJ17" s="424"/>
      <c r="BK17" s="425"/>
      <c r="BL17" s="422" t="s">
        <v>155</v>
      </c>
      <c r="BM17" s="420"/>
    </row>
    <row r="18" spans="1:65" ht="9" customHeight="1" x14ac:dyDescent="0.15">
      <c r="A18" s="264"/>
      <c r="B18" s="267"/>
      <c r="C18" s="421"/>
      <c r="D18" s="419"/>
      <c r="E18" s="419"/>
      <c r="F18" s="419"/>
      <c r="G18" s="419"/>
      <c r="H18" s="419"/>
      <c r="I18" s="419"/>
      <c r="J18" s="419"/>
      <c r="K18" s="419"/>
      <c r="L18" s="419"/>
      <c r="M18" s="412"/>
      <c r="N18" s="413"/>
      <c r="O18" s="411"/>
      <c r="P18" s="412"/>
      <c r="Q18" s="411"/>
      <c r="R18" s="412"/>
      <c r="S18" s="413"/>
      <c r="T18" s="411"/>
      <c r="U18" s="412"/>
      <c r="V18" s="411"/>
      <c r="W18" s="419"/>
      <c r="X18" s="419"/>
      <c r="Y18" s="419"/>
      <c r="Z18" s="419"/>
      <c r="AA18" s="419"/>
      <c r="AB18" s="419"/>
      <c r="AC18" s="412"/>
      <c r="AD18" s="413"/>
      <c r="AE18" s="411"/>
      <c r="AF18" s="412"/>
      <c r="AG18" s="411"/>
      <c r="AH18" s="412"/>
      <c r="AI18" s="411"/>
      <c r="AJ18" s="413"/>
      <c r="AK18" s="411"/>
      <c r="AL18" s="419"/>
      <c r="AM18" s="419"/>
      <c r="AN18" s="419"/>
      <c r="AO18" s="419"/>
      <c r="AP18" s="412"/>
      <c r="AQ18" s="413"/>
      <c r="AR18" s="411"/>
      <c r="AS18" s="413"/>
      <c r="AT18" s="411"/>
      <c r="AU18" s="419"/>
      <c r="AV18" s="419"/>
      <c r="AW18" s="419"/>
      <c r="AX18" s="412"/>
      <c r="AY18" s="413"/>
      <c r="AZ18" s="411"/>
      <c r="BA18" s="412"/>
      <c r="BB18" s="411"/>
      <c r="BC18" s="412"/>
      <c r="BD18" s="411"/>
      <c r="BE18" s="412"/>
      <c r="BF18" s="411"/>
      <c r="BG18" s="412"/>
      <c r="BH18" s="411"/>
      <c r="BI18" s="413"/>
      <c r="BJ18" s="413"/>
      <c r="BK18" s="411"/>
      <c r="BL18" s="419"/>
      <c r="BM18" s="420"/>
    </row>
    <row r="19" spans="1:65" ht="9" customHeight="1" x14ac:dyDescent="0.15">
      <c r="A19" s="264" t="s">
        <v>0</v>
      </c>
      <c r="B19" s="265" t="s">
        <v>60</v>
      </c>
      <c r="C19" s="421">
        <v>2</v>
      </c>
      <c r="D19" s="419">
        <v>4</v>
      </c>
      <c r="E19" s="422" t="s">
        <v>143</v>
      </c>
      <c r="F19" s="419" t="s">
        <v>105</v>
      </c>
      <c r="G19" s="419" t="s">
        <v>105</v>
      </c>
      <c r="H19" s="419" t="s">
        <v>105</v>
      </c>
      <c r="I19" s="419" t="s">
        <v>106</v>
      </c>
      <c r="J19" s="419" t="s">
        <v>95</v>
      </c>
      <c r="K19" s="419" t="s">
        <v>95</v>
      </c>
      <c r="L19" s="419" t="s">
        <v>95</v>
      </c>
      <c r="M19" s="402" t="s">
        <v>158</v>
      </c>
      <c r="N19" s="403"/>
      <c r="O19" s="404"/>
      <c r="P19" s="423">
        <v>4.5999999999999996</v>
      </c>
      <c r="Q19" s="425">
        <v>6</v>
      </c>
      <c r="R19" s="423">
        <v>91.99</v>
      </c>
      <c r="S19" s="424">
        <v>170</v>
      </c>
      <c r="T19" s="425">
        <v>170</v>
      </c>
      <c r="U19" s="423">
        <v>26.12</v>
      </c>
      <c r="V19" s="425">
        <v>19</v>
      </c>
      <c r="W19" s="419" t="s">
        <v>107</v>
      </c>
      <c r="X19" s="419" t="s">
        <v>96</v>
      </c>
      <c r="Y19" s="419" t="s">
        <v>96</v>
      </c>
      <c r="Z19" s="419">
        <v>5.0999999999999996</v>
      </c>
      <c r="AA19" s="419"/>
      <c r="AB19" s="419"/>
      <c r="AC19" s="423">
        <v>1456</v>
      </c>
      <c r="AD19" s="424">
        <v>995</v>
      </c>
      <c r="AE19" s="425">
        <v>995</v>
      </c>
      <c r="AF19" s="423">
        <v>107.5</v>
      </c>
      <c r="AG19" s="425">
        <v>40</v>
      </c>
      <c r="AH19" s="423">
        <v>0</v>
      </c>
      <c r="AI19" s="425">
        <v>2.8000000000000001E-2</v>
      </c>
      <c r="AJ19" s="405">
        <f>AH19+AC19*9.8*U19/1000000</f>
        <v>0.37270105600000003</v>
      </c>
      <c r="AK19" s="406"/>
      <c r="AL19" s="419"/>
      <c r="AM19" s="426"/>
      <c r="AN19" s="419">
        <v>37</v>
      </c>
      <c r="AO19" s="419"/>
      <c r="AP19" s="423" t="s">
        <v>97</v>
      </c>
      <c r="AQ19" s="424" t="s">
        <v>97</v>
      </c>
      <c r="AR19" s="425" t="s">
        <v>97</v>
      </c>
      <c r="AS19" s="424">
        <v>3000</v>
      </c>
      <c r="AT19" s="425"/>
      <c r="AU19" s="419" t="s">
        <v>98</v>
      </c>
      <c r="AV19" s="419" t="s">
        <v>98</v>
      </c>
      <c r="AW19" s="419" t="s">
        <v>98</v>
      </c>
      <c r="AX19" s="423" t="s">
        <v>99</v>
      </c>
      <c r="AY19" s="424" t="s">
        <v>99</v>
      </c>
      <c r="AZ19" s="425" t="s">
        <v>99</v>
      </c>
      <c r="BA19" s="423"/>
      <c r="BB19" s="425"/>
      <c r="BC19" s="423">
        <v>1</v>
      </c>
      <c r="BD19" s="425">
        <v>1</v>
      </c>
      <c r="BE19" s="423"/>
      <c r="BF19" s="425">
        <v>1</v>
      </c>
      <c r="BG19" s="423">
        <v>601</v>
      </c>
      <c r="BH19" s="425"/>
      <c r="BI19" s="403" t="s">
        <v>148</v>
      </c>
      <c r="BJ19" s="403" t="s">
        <v>100</v>
      </c>
      <c r="BK19" s="404" t="s">
        <v>100</v>
      </c>
      <c r="BL19" s="408" t="s">
        <v>135</v>
      </c>
      <c r="BM19" s="409"/>
    </row>
    <row r="20" spans="1:65" ht="9" customHeight="1" x14ac:dyDescent="0.15">
      <c r="A20" s="264"/>
      <c r="B20" s="266"/>
      <c r="C20" s="421">
        <v>2</v>
      </c>
      <c r="D20" s="419">
        <v>4</v>
      </c>
      <c r="E20" s="419" t="s">
        <v>104</v>
      </c>
      <c r="F20" s="419" t="s">
        <v>105</v>
      </c>
      <c r="G20" s="419" t="s">
        <v>105</v>
      </c>
      <c r="H20" s="419" t="s">
        <v>105</v>
      </c>
      <c r="I20" s="419" t="s">
        <v>106</v>
      </c>
      <c r="J20" s="419" t="s">
        <v>95</v>
      </c>
      <c r="K20" s="419" t="s">
        <v>95</v>
      </c>
      <c r="L20" s="419" t="s">
        <v>95</v>
      </c>
      <c r="M20" s="414"/>
      <c r="N20" s="415"/>
      <c r="O20" s="416"/>
      <c r="P20" s="412">
        <v>3.3</v>
      </c>
      <c r="Q20" s="411">
        <v>6</v>
      </c>
      <c r="R20" s="412">
        <v>71</v>
      </c>
      <c r="S20" s="413">
        <v>170</v>
      </c>
      <c r="T20" s="411">
        <v>170</v>
      </c>
      <c r="U20" s="412">
        <v>19</v>
      </c>
      <c r="V20" s="411">
        <v>19</v>
      </c>
      <c r="W20" s="419" t="s">
        <v>107</v>
      </c>
      <c r="X20" s="419" t="s">
        <v>96</v>
      </c>
      <c r="Y20" s="419" t="s">
        <v>96</v>
      </c>
      <c r="Z20" s="419">
        <v>5.0999999999999996</v>
      </c>
      <c r="AA20" s="419"/>
      <c r="AB20" s="419"/>
      <c r="AC20" s="412">
        <v>1456</v>
      </c>
      <c r="AD20" s="413">
        <v>995</v>
      </c>
      <c r="AE20" s="411">
        <v>995</v>
      </c>
      <c r="AF20" s="412">
        <v>107.5</v>
      </c>
      <c r="AG20" s="411">
        <v>40</v>
      </c>
      <c r="AH20" s="412">
        <v>1E-3</v>
      </c>
      <c r="AI20" s="411">
        <v>2.8000000000000001E-2</v>
      </c>
      <c r="AJ20" s="417"/>
      <c r="AK20" s="418"/>
      <c r="AL20" s="427"/>
      <c r="AM20" s="428"/>
      <c r="AN20" s="419">
        <v>30</v>
      </c>
      <c r="AO20" s="419"/>
      <c r="AP20" s="412" t="s">
        <v>97</v>
      </c>
      <c r="AQ20" s="413" t="s">
        <v>97</v>
      </c>
      <c r="AR20" s="411" t="s">
        <v>97</v>
      </c>
      <c r="AS20" s="413">
        <v>3000</v>
      </c>
      <c r="AT20" s="411"/>
      <c r="AU20" s="419" t="s">
        <v>98</v>
      </c>
      <c r="AV20" s="419" t="s">
        <v>98</v>
      </c>
      <c r="AW20" s="419" t="s">
        <v>98</v>
      </c>
      <c r="AX20" s="412" t="s">
        <v>99</v>
      </c>
      <c r="AY20" s="413" t="s">
        <v>99</v>
      </c>
      <c r="AZ20" s="411" t="s">
        <v>99</v>
      </c>
      <c r="BA20" s="412"/>
      <c r="BB20" s="411"/>
      <c r="BC20" s="412">
        <v>1</v>
      </c>
      <c r="BD20" s="411">
        <v>1</v>
      </c>
      <c r="BE20" s="412">
        <v>1</v>
      </c>
      <c r="BF20" s="411">
        <v>1</v>
      </c>
      <c r="BG20" s="412">
        <v>590</v>
      </c>
      <c r="BH20" s="411"/>
      <c r="BI20" s="415"/>
      <c r="BJ20" s="415"/>
      <c r="BK20" s="416"/>
      <c r="BL20" s="419"/>
      <c r="BM20" s="420"/>
    </row>
    <row r="21" spans="1:65" ht="9" customHeight="1" x14ac:dyDescent="0.15">
      <c r="A21" s="264"/>
      <c r="B21" s="266"/>
      <c r="C21" s="421"/>
      <c r="D21" s="419"/>
      <c r="E21" s="422"/>
      <c r="F21" s="419"/>
      <c r="G21" s="419"/>
      <c r="H21" s="419"/>
      <c r="I21" s="419"/>
      <c r="J21" s="419"/>
      <c r="K21" s="419"/>
      <c r="L21" s="419"/>
      <c r="M21" s="423"/>
      <c r="N21" s="424"/>
      <c r="O21" s="425"/>
      <c r="P21" s="423"/>
      <c r="Q21" s="425"/>
      <c r="R21" s="423"/>
      <c r="S21" s="424"/>
      <c r="T21" s="425"/>
      <c r="U21" s="423"/>
      <c r="V21" s="425"/>
      <c r="W21" s="419"/>
      <c r="X21" s="419"/>
      <c r="Y21" s="419"/>
      <c r="Z21" s="419"/>
      <c r="AA21" s="419"/>
      <c r="AB21" s="419"/>
      <c r="AC21" s="423"/>
      <c r="AD21" s="424"/>
      <c r="AE21" s="425"/>
      <c r="AF21" s="423"/>
      <c r="AG21" s="425"/>
      <c r="AH21" s="423"/>
      <c r="AI21" s="425"/>
      <c r="AJ21" s="424"/>
      <c r="AK21" s="425"/>
      <c r="AL21" s="419"/>
      <c r="AM21" s="419"/>
      <c r="AN21" s="419"/>
      <c r="AO21" s="419"/>
      <c r="AP21" s="423"/>
      <c r="AQ21" s="424"/>
      <c r="AR21" s="425"/>
      <c r="AS21" s="424"/>
      <c r="AT21" s="425"/>
      <c r="AU21" s="419"/>
      <c r="AV21" s="419"/>
      <c r="AW21" s="419"/>
      <c r="AX21" s="423"/>
      <c r="AY21" s="424"/>
      <c r="AZ21" s="425"/>
      <c r="BA21" s="423"/>
      <c r="BB21" s="425"/>
      <c r="BC21" s="423"/>
      <c r="BD21" s="425"/>
      <c r="BE21" s="423"/>
      <c r="BF21" s="425"/>
      <c r="BG21" s="423"/>
      <c r="BH21" s="425"/>
      <c r="BI21" s="424"/>
      <c r="BJ21" s="424"/>
      <c r="BK21" s="425"/>
      <c r="BL21" s="422" t="s">
        <v>155</v>
      </c>
      <c r="BM21" s="420"/>
    </row>
    <row r="22" spans="1:65" ht="9" customHeight="1" x14ac:dyDescent="0.15">
      <c r="A22" s="264"/>
      <c r="B22" s="266"/>
      <c r="C22" s="421"/>
      <c r="D22" s="419"/>
      <c r="E22" s="419"/>
      <c r="F22" s="419"/>
      <c r="G22" s="419"/>
      <c r="H22" s="419"/>
      <c r="I22" s="419"/>
      <c r="J22" s="419"/>
      <c r="K22" s="419"/>
      <c r="L22" s="419"/>
      <c r="M22" s="412"/>
      <c r="N22" s="413"/>
      <c r="O22" s="411"/>
      <c r="P22" s="412"/>
      <c r="Q22" s="411"/>
      <c r="R22" s="412"/>
      <c r="S22" s="413"/>
      <c r="T22" s="411"/>
      <c r="U22" s="412"/>
      <c r="V22" s="411"/>
      <c r="W22" s="419"/>
      <c r="X22" s="419"/>
      <c r="Y22" s="419"/>
      <c r="Z22" s="419"/>
      <c r="AA22" s="419"/>
      <c r="AB22" s="419"/>
      <c r="AC22" s="412"/>
      <c r="AD22" s="413"/>
      <c r="AE22" s="411"/>
      <c r="AF22" s="412"/>
      <c r="AG22" s="411"/>
      <c r="AH22" s="412"/>
      <c r="AI22" s="411"/>
      <c r="AJ22" s="413"/>
      <c r="AK22" s="411"/>
      <c r="AL22" s="419"/>
      <c r="AM22" s="419"/>
      <c r="AN22" s="419"/>
      <c r="AO22" s="419"/>
      <c r="AP22" s="412"/>
      <c r="AQ22" s="413"/>
      <c r="AR22" s="411"/>
      <c r="AS22" s="413"/>
      <c r="AT22" s="411"/>
      <c r="AU22" s="419"/>
      <c r="AV22" s="419"/>
      <c r="AW22" s="419"/>
      <c r="AX22" s="412"/>
      <c r="AY22" s="413"/>
      <c r="AZ22" s="411"/>
      <c r="BA22" s="412"/>
      <c r="BB22" s="411"/>
      <c r="BC22" s="412"/>
      <c r="BD22" s="411"/>
      <c r="BE22" s="412"/>
      <c r="BF22" s="411"/>
      <c r="BG22" s="412"/>
      <c r="BH22" s="411"/>
      <c r="BI22" s="413"/>
      <c r="BJ22" s="413"/>
      <c r="BK22" s="411"/>
      <c r="BL22" s="419"/>
      <c r="BM22" s="420"/>
    </row>
    <row r="23" spans="1:65" ht="9" customHeight="1" x14ac:dyDescent="0.15">
      <c r="A23" s="264"/>
      <c r="B23" s="266"/>
      <c r="C23" s="421">
        <v>3</v>
      </c>
      <c r="D23" s="419">
        <v>1</v>
      </c>
      <c r="E23" s="422" t="s">
        <v>144</v>
      </c>
      <c r="F23" s="419" t="s">
        <v>109</v>
      </c>
      <c r="G23" s="419" t="s">
        <v>109</v>
      </c>
      <c r="H23" s="419" t="s">
        <v>109</v>
      </c>
      <c r="I23" s="419" t="s">
        <v>110</v>
      </c>
      <c r="J23" s="419" t="s">
        <v>111</v>
      </c>
      <c r="K23" s="419" t="s">
        <v>111</v>
      </c>
      <c r="L23" s="419" t="s">
        <v>111</v>
      </c>
      <c r="M23" s="402" t="s">
        <v>147</v>
      </c>
      <c r="N23" s="403"/>
      <c r="O23" s="404"/>
      <c r="P23" s="423">
        <v>4.96</v>
      </c>
      <c r="Q23" s="425">
        <v>5.5</v>
      </c>
      <c r="R23" s="423">
        <v>97.45</v>
      </c>
      <c r="S23" s="424">
        <v>110</v>
      </c>
      <c r="T23" s="425">
        <v>110</v>
      </c>
      <c r="U23" s="423">
        <v>25.67</v>
      </c>
      <c r="V23" s="425">
        <v>30</v>
      </c>
      <c r="W23" s="419" t="s">
        <v>112</v>
      </c>
      <c r="X23" s="419" t="s">
        <v>96</v>
      </c>
      <c r="Y23" s="419" t="s">
        <v>96</v>
      </c>
      <c r="Z23" s="419">
        <v>5.0999999999999996</v>
      </c>
      <c r="AA23" s="419"/>
      <c r="AB23" s="419"/>
      <c r="AC23" s="423">
        <v>1379</v>
      </c>
      <c r="AD23" s="424" t="s">
        <v>113</v>
      </c>
      <c r="AE23" s="425" t="s">
        <v>113</v>
      </c>
      <c r="AF23" s="423">
        <v>67</v>
      </c>
      <c r="AG23" s="425">
        <v>18</v>
      </c>
      <c r="AH23" s="423">
        <v>0</v>
      </c>
      <c r="AI23" s="425">
        <v>2.7E-2</v>
      </c>
      <c r="AJ23" s="405">
        <f>AH23+AC23*9.8*U23/1000000</f>
        <v>0.34690951400000003</v>
      </c>
      <c r="AK23" s="406"/>
      <c r="AL23" s="419"/>
      <c r="AM23" s="419"/>
      <c r="AN23" s="419">
        <v>30</v>
      </c>
      <c r="AO23" s="419"/>
      <c r="AP23" s="423" t="s">
        <v>97</v>
      </c>
      <c r="AQ23" s="424" t="s">
        <v>97</v>
      </c>
      <c r="AR23" s="425" t="s">
        <v>97</v>
      </c>
      <c r="AS23" s="424">
        <v>3000</v>
      </c>
      <c r="AT23" s="425"/>
      <c r="AU23" s="419" t="s">
        <v>98</v>
      </c>
      <c r="AV23" s="419" t="s">
        <v>98</v>
      </c>
      <c r="AW23" s="419" t="s">
        <v>98</v>
      </c>
      <c r="AX23" s="423" t="s">
        <v>99</v>
      </c>
      <c r="AY23" s="424" t="s">
        <v>99</v>
      </c>
      <c r="AZ23" s="425" t="s">
        <v>99</v>
      </c>
      <c r="BA23" s="423"/>
      <c r="BB23" s="425"/>
      <c r="BC23" s="423">
        <v>1</v>
      </c>
      <c r="BD23" s="425">
        <v>1</v>
      </c>
      <c r="BE23" s="423"/>
      <c r="BF23" s="425">
        <v>1</v>
      </c>
      <c r="BG23" s="423">
        <v>591</v>
      </c>
      <c r="BH23" s="425"/>
      <c r="BI23" s="403" t="s">
        <v>148</v>
      </c>
      <c r="BJ23" s="403" t="s">
        <v>100</v>
      </c>
      <c r="BK23" s="404" t="s">
        <v>100</v>
      </c>
      <c r="BL23" s="408" t="s">
        <v>135</v>
      </c>
      <c r="BM23" s="409"/>
    </row>
    <row r="24" spans="1:65" ht="9" customHeight="1" x14ac:dyDescent="0.15">
      <c r="A24" s="264"/>
      <c r="B24" s="267"/>
      <c r="C24" s="421">
        <v>3</v>
      </c>
      <c r="D24" s="419">
        <v>1</v>
      </c>
      <c r="E24" s="419" t="s">
        <v>108</v>
      </c>
      <c r="F24" s="419" t="s">
        <v>109</v>
      </c>
      <c r="G24" s="419" t="s">
        <v>109</v>
      </c>
      <c r="H24" s="419" t="s">
        <v>109</v>
      </c>
      <c r="I24" s="419" t="s">
        <v>110</v>
      </c>
      <c r="J24" s="419" t="s">
        <v>111</v>
      </c>
      <c r="K24" s="419" t="s">
        <v>111</v>
      </c>
      <c r="L24" s="419" t="s">
        <v>111</v>
      </c>
      <c r="M24" s="414"/>
      <c r="N24" s="415"/>
      <c r="O24" s="416"/>
      <c r="P24" s="412">
        <v>1.3</v>
      </c>
      <c r="Q24" s="411">
        <v>5.5</v>
      </c>
      <c r="R24" s="412">
        <v>75</v>
      </c>
      <c r="S24" s="413">
        <v>110</v>
      </c>
      <c r="T24" s="411">
        <v>110</v>
      </c>
      <c r="U24" s="412">
        <v>18</v>
      </c>
      <c r="V24" s="411">
        <v>30</v>
      </c>
      <c r="W24" s="419" t="s">
        <v>112</v>
      </c>
      <c r="X24" s="419" t="s">
        <v>96</v>
      </c>
      <c r="Y24" s="419" t="s">
        <v>96</v>
      </c>
      <c r="Z24" s="419">
        <v>5.0999999999999996</v>
      </c>
      <c r="AA24" s="419"/>
      <c r="AB24" s="419"/>
      <c r="AC24" s="412">
        <v>1379</v>
      </c>
      <c r="AD24" s="413" t="s">
        <v>113</v>
      </c>
      <c r="AE24" s="411" t="s">
        <v>113</v>
      </c>
      <c r="AF24" s="412">
        <v>67</v>
      </c>
      <c r="AG24" s="411">
        <v>18</v>
      </c>
      <c r="AH24" s="412">
        <v>0.01</v>
      </c>
      <c r="AI24" s="411">
        <v>2.7E-2</v>
      </c>
      <c r="AJ24" s="417"/>
      <c r="AK24" s="418"/>
      <c r="AL24" s="419"/>
      <c r="AM24" s="419"/>
      <c r="AN24" s="419">
        <v>15</v>
      </c>
      <c r="AO24" s="419"/>
      <c r="AP24" s="412" t="s">
        <v>97</v>
      </c>
      <c r="AQ24" s="413" t="s">
        <v>97</v>
      </c>
      <c r="AR24" s="411" t="s">
        <v>97</v>
      </c>
      <c r="AS24" s="413">
        <v>2945</v>
      </c>
      <c r="AT24" s="411"/>
      <c r="AU24" s="419" t="s">
        <v>98</v>
      </c>
      <c r="AV24" s="419" t="s">
        <v>98</v>
      </c>
      <c r="AW24" s="419" t="s">
        <v>98</v>
      </c>
      <c r="AX24" s="412" t="s">
        <v>99</v>
      </c>
      <c r="AY24" s="413" t="s">
        <v>99</v>
      </c>
      <c r="AZ24" s="411" t="s">
        <v>99</v>
      </c>
      <c r="BA24" s="412"/>
      <c r="BB24" s="411"/>
      <c r="BC24" s="412">
        <v>1</v>
      </c>
      <c r="BD24" s="411">
        <v>1</v>
      </c>
      <c r="BE24" s="412">
        <v>1</v>
      </c>
      <c r="BF24" s="411">
        <v>1</v>
      </c>
      <c r="BG24" s="412">
        <v>380</v>
      </c>
      <c r="BH24" s="411"/>
      <c r="BI24" s="415"/>
      <c r="BJ24" s="415"/>
      <c r="BK24" s="416"/>
      <c r="BL24" s="419"/>
      <c r="BM24" s="420"/>
    </row>
    <row r="25" spans="1:65" ht="9" customHeight="1" x14ac:dyDescent="0.15">
      <c r="A25" s="264" t="s">
        <v>14</v>
      </c>
      <c r="B25" s="265" t="s">
        <v>61</v>
      </c>
      <c r="C25" s="421"/>
      <c r="D25" s="419"/>
      <c r="E25" s="422"/>
      <c r="F25" s="419"/>
      <c r="G25" s="419"/>
      <c r="H25" s="419"/>
      <c r="I25" s="419"/>
      <c r="J25" s="419"/>
      <c r="K25" s="419"/>
      <c r="L25" s="419"/>
      <c r="M25" s="423"/>
      <c r="N25" s="424"/>
      <c r="O25" s="425"/>
      <c r="P25" s="423"/>
      <c r="Q25" s="425"/>
      <c r="R25" s="423"/>
      <c r="S25" s="424"/>
      <c r="T25" s="425"/>
      <c r="U25" s="423"/>
      <c r="V25" s="425"/>
      <c r="W25" s="419"/>
      <c r="X25" s="419"/>
      <c r="Y25" s="419"/>
      <c r="Z25" s="419"/>
      <c r="AA25" s="419"/>
      <c r="AB25" s="419"/>
      <c r="AC25" s="423"/>
      <c r="AD25" s="424"/>
      <c r="AE25" s="425"/>
      <c r="AF25" s="423"/>
      <c r="AG25" s="425"/>
      <c r="AH25" s="423"/>
      <c r="AI25" s="425"/>
      <c r="AJ25" s="424"/>
      <c r="AK25" s="425"/>
      <c r="AL25" s="419"/>
      <c r="AM25" s="419"/>
      <c r="AN25" s="419"/>
      <c r="AO25" s="419"/>
      <c r="AP25" s="423"/>
      <c r="AQ25" s="424"/>
      <c r="AR25" s="425"/>
      <c r="AS25" s="424"/>
      <c r="AT25" s="425"/>
      <c r="AU25" s="419"/>
      <c r="AV25" s="419"/>
      <c r="AW25" s="419"/>
      <c r="AX25" s="423"/>
      <c r="AY25" s="424"/>
      <c r="AZ25" s="425"/>
      <c r="BA25" s="423"/>
      <c r="BB25" s="425"/>
      <c r="BC25" s="423"/>
      <c r="BD25" s="425"/>
      <c r="BE25" s="423"/>
      <c r="BF25" s="425"/>
      <c r="BG25" s="423"/>
      <c r="BH25" s="425"/>
      <c r="BI25" s="424"/>
      <c r="BJ25" s="424"/>
      <c r="BK25" s="425"/>
      <c r="BL25" s="422" t="s">
        <v>155</v>
      </c>
      <c r="BM25" s="420"/>
    </row>
    <row r="26" spans="1:65" ht="9" customHeight="1" x14ac:dyDescent="0.15">
      <c r="A26" s="264"/>
      <c r="B26" s="266"/>
      <c r="C26" s="421"/>
      <c r="D26" s="419"/>
      <c r="E26" s="419"/>
      <c r="F26" s="419"/>
      <c r="G26" s="419"/>
      <c r="H26" s="419"/>
      <c r="I26" s="419"/>
      <c r="J26" s="419"/>
      <c r="K26" s="419"/>
      <c r="L26" s="419"/>
      <c r="M26" s="412"/>
      <c r="N26" s="413"/>
      <c r="O26" s="411"/>
      <c r="P26" s="412"/>
      <c r="Q26" s="411"/>
      <c r="R26" s="412"/>
      <c r="S26" s="413"/>
      <c r="T26" s="411"/>
      <c r="U26" s="412"/>
      <c r="V26" s="411"/>
      <c r="W26" s="419"/>
      <c r="X26" s="419"/>
      <c r="Y26" s="419"/>
      <c r="Z26" s="419"/>
      <c r="AA26" s="419"/>
      <c r="AB26" s="419"/>
      <c r="AC26" s="412"/>
      <c r="AD26" s="413"/>
      <c r="AE26" s="411"/>
      <c r="AF26" s="412"/>
      <c r="AG26" s="411"/>
      <c r="AH26" s="412"/>
      <c r="AI26" s="411"/>
      <c r="AJ26" s="413"/>
      <c r="AK26" s="411"/>
      <c r="AL26" s="419"/>
      <c r="AM26" s="419"/>
      <c r="AN26" s="419"/>
      <c r="AO26" s="419"/>
      <c r="AP26" s="412"/>
      <c r="AQ26" s="413"/>
      <c r="AR26" s="411"/>
      <c r="AS26" s="413"/>
      <c r="AT26" s="411"/>
      <c r="AU26" s="419"/>
      <c r="AV26" s="419"/>
      <c r="AW26" s="419"/>
      <c r="AX26" s="412"/>
      <c r="AY26" s="413"/>
      <c r="AZ26" s="411"/>
      <c r="BA26" s="412"/>
      <c r="BB26" s="411"/>
      <c r="BC26" s="412"/>
      <c r="BD26" s="411"/>
      <c r="BE26" s="412"/>
      <c r="BF26" s="411"/>
      <c r="BG26" s="412"/>
      <c r="BH26" s="411"/>
      <c r="BI26" s="413"/>
      <c r="BJ26" s="413"/>
      <c r="BK26" s="411"/>
      <c r="BL26" s="419"/>
      <c r="BM26" s="420"/>
    </row>
    <row r="27" spans="1:65" ht="9" customHeight="1" x14ac:dyDescent="0.15">
      <c r="A27" s="264"/>
      <c r="B27" s="266"/>
      <c r="C27" s="421">
        <v>4</v>
      </c>
      <c r="D27" s="419">
        <v>6</v>
      </c>
      <c r="E27" s="422" t="s">
        <v>145</v>
      </c>
      <c r="F27" s="419" t="s">
        <v>115</v>
      </c>
      <c r="G27" s="419" t="s">
        <v>115</v>
      </c>
      <c r="H27" s="419" t="s">
        <v>115</v>
      </c>
      <c r="I27" s="419" t="s">
        <v>116</v>
      </c>
      <c r="J27" s="419" t="s">
        <v>117</v>
      </c>
      <c r="K27" s="419" t="s">
        <v>117</v>
      </c>
      <c r="L27" s="419" t="s">
        <v>117</v>
      </c>
      <c r="M27" s="402" t="s">
        <v>156</v>
      </c>
      <c r="N27" s="403"/>
      <c r="O27" s="404"/>
      <c r="P27" s="423">
        <v>2.9</v>
      </c>
      <c r="Q27" s="425">
        <v>6</v>
      </c>
      <c r="R27" s="423">
        <v>47</v>
      </c>
      <c r="S27" s="424">
        <v>160</v>
      </c>
      <c r="T27" s="425">
        <v>160</v>
      </c>
      <c r="U27" s="423">
        <v>48.3</v>
      </c>
      <c r="V27" s="425">
        <v>30</v>
      </c>
      <c r="W27" s="429" t="s">
        <v>152</v>
      </c>
      <c r="X27" s="429" t="s">
        <v>119</v>
      </c>
      <c r="Y27" s="429" t="s">
        <v>119</v>
      </c>
      <c r="Z27" s="419">
        <v>0.5</v>
      </c>
      <c r="AA27" s="419"/>
      <c r="AB27" s="419"/>
      <c r="AC27" s="423">
        <v>1000</v>
      </c>
      <c r="AD27" s="424">
        <v>1165</v>
      </c>
      <c r="AE27" s="425">
        <v>1165</v>
      </c>
      <c r="AF27" s="423">
        <v>63</v>
      </c>
      <c r="AG27" s="425">
        <v>40</v>
      </c>
      <c r="AH27" s="423">
        <v>0.2288</v>
      </c>
      <c r="AI27" s="425">
        <v>1.2999999999999999E-2</v>
      </c>
      <c r="AJ27" s="405">
        <f>AH27+AC27*9.8*U27/1000000</f>
        <v>0.70213999999999999</v>
      </c>
      <c r="AK27" s="406"/>
      <c r="AL27" s="407"/>
      <c r="AM27" s="407"/>
      <c r="AN27" s="419">
        <v>22</v>
      </c>
      <c r="AO27" s="419"/>
      <c r="AP27" s="423" t="s">
        <v>97</v>
      </c>
      <c r="AQ27" s="424" t="s">
        <v>97</v>
      </c>
      <c r="AR27" s="425" t="s">
        <v>97</v>
      </c>
      <c r="AS27" s="424">
        <v>2950</v>
      </c>
      <c r="AT27" s="425"/>
      <c r="AU27" s="419" t="s">
        <v>98</v>
      </c>
      <c r="AV27" s="419" t="s">
        <v>98</v>
      </c>
      <c r="AW27" s="419" t="s">
        <v>98</v>
      </c>
      <c r="AX27" s="423" t="s">
        <v>99</v>
      </c>
      <c r="AY27" s="424" t="s">
        <v>99</v>
      </c>
      <c r="AZ27" s="425" t="s">
        <v>99</v>
      </c>
      <c r="BA27" s="423"/>
      <c r="BB27" s="425"/>
      <c r="BC27" s="423">
        <v>1</v>
      </c>
      <c r="BD27" s="425">
        <v>1</v>
      </c>
      <c r="BE27" s="423"/>
      <c r="BF27" s="425">
        <v>1</v>
      </c>
      <c r="BG27" s="423">
        <v>324</v>
      </c>
      <c r="BH27" s="425"/>
      <c r="BI27" s="403" t="s">
        <v>157</v>
      </c>
      <c r="BJ27" s="403" t="s">
        <v>100</v>
      </c>
      <c r="BK27" s="404" t="s">
        <v>100</v>
      </c>
      <c r="BL27" s="408" t="s">
        <v>135</v>
      </c>
      <c r="BM27" s="409"/>
    </row>
    <row r="28" spans="1:65" ht="9" customHeight="1" x14ac:dyDescent="0.15">
      <c r="A28" s="264"/>
      <c r="B28" s="266"/>
      <c r="C28" s="421">
        <v>4</v>
      </c>
      <c r="D28" s="419">
        <v>6</v>
      </c>
      <c r="E28" s="419" t="s">
        <v>114</v>
      </c>
      <c r="F28" s="419" t="s">
        <v>115</v>
      </c>
      <c r="G28" s="419" t="s">
        <v>115</v>
      </c>
      <c r="H28" s="419" t="s">
        <v>115</v>
      </c>
      <c r="I28" s="419" t="s">
        <v>116</v>
      </c>
      <c r="J28" s="419" t="s">
        <v>117</v>
      </c>
      <c r="K28" s="419" t="s">
        <v>117</v>
      </c>
      <c r="L28" s="419" t="s">
        <v>117</v>
      </c>
      <c r="M28" s="414"/>
      <c r="N28" s="415"/>
      <c r="O28" s="416"/>
      <c r="P28" s="412">
        <v>1.6</v>
      </c>
      <c r="Q28" s="411">
        <v>6</v>
      </c>
      <c r="R28" s="412">
        <v>43</v>
      </c>
      <c r="S28" s="413">
        <v>160</v>
      </c>
      <c r="T28" s="411">
        <v>160</v>
      </c>
      <c r="U28" s="412">
        <v>42</v>
      </c>
      <c r="V28" s="411">
        <v>30</v>
      </c>
      <c r="W28" s="429" t="s">
        <v>118</v>
      </c>
      <c r="X28" s="429" t="s">
        <v>119</v>
      </c>
      <c r="Y28" s="429" t="s">
        <v>119</v>
      </c>
      <c r="Z28" s="419">
        <v>0.5</v>
      </c>
      <c r="AA28" s="419"/>
      <c r="AB28" s="419"/>
      <c r="AC28" s="412">
        <v>1000</v>
      </c>
      <c r="AD28" s="413">
        <v>1165</v>
      </c>
      <c r="AE28" s="411">
        <v>1165</v>
      </c>
      <c r="AF28" s="412">
        <v>63</v>
      </c>
      <c r="AG28" s="411">
        <v>40</v>
      </c>
      <c r="AH28" s="412">
        <v>-2.4E-2</v>
      </c>
      <c r="AI28" s="411">
        <v>1.2999999999999999E-2</v>
      </c>
      <c r="AJ28" s="417"/>
      <c r="AK28" s="418"/>
      <c r="AL28" s="407"/>
      <c r="AM28" s="407"/>
      <c r="AN28" s="419">
        <v>15</v>
      </c>
      <c r="AO28" s="419"/>
      <c r="AP28" s="412" t="s">
        <v>97</v>
      </c>
      <c r="AQ28" s="413" t="s">
        <v>97</v>
      </c>
      <c r="AR28" s="411" t="s">
        <v>97</v>
      </c>
      <c r="AS28" s="413">
        <v>2945</v>
      </c>
      <c r="AT28" s="411"/>
      <c r="AU28" s="419" t="s">
        <v>98</v>
      </c>
      <c r="AV28" s="419" t="s">
        <v>98</v>
      </c>
      <c r="AW28" s="419" t="s">
        <v>98</v>
      </c>
      <c r="AX28" s="412" t="s">
        <v>99</v>
      </c>
      <c r="AY28" s="413" t="s">
        <v>99</v>
      </c>
      <c r="AZ28" s="411" t="s">
        <v>99</v>
      </c>
      <c r="BA28" s="412"/>
      <c r="BB28" s="411"/>
      <c r="BC28" s="412">
        <v>1</v>
      </c>
      <c r="BD28" s="411">
        <v>1</v>
      </c>
      <c r="BE28" s="412">
        <v>1</v>
      </c>
      <c r="BF28" s="411">
        <v>1</v>
      </c>
      <c r="BG28" s="412">
        <v>590</v>
      </c>
      <c r="BH28" s="411"/>
      <c r="BI28" s="415"/>
      <c r="BJ28" s="415"/>
      <c r="BK28" s="416"/>
      <c r="BL28" s="419"/>
      <c r="BM28" s="420"/>
    </row>
    <row r="29" spans="1:65" ht="9" customHeight="1" x14ac:dyDescent="0.15">
      <c r="A29" s="264"/>
      <c r="B29" s="266"/>
      <c r="C29" s="421"/>
      <c r="D29" s="419"/>
      <c r="E29" s="422"/>
      <c r="F29" s="419"/>
      <c r="G29" s="419"/>
      <c r="H29" s="419"/>
      <c r="I29" s="419"/>
      <c r="J29" s="419"/>
      <c r="K29" s="419"/>
      <c r="L29" s="419"/>
      <c r="M29" s="423"/>
      <c r="N29" s="424"/>
      <c r="O29" s="425"/>
      <c r="P29" s="423"/>
      <c r="Q29" s="425"/>
      <c r="R29" s="423"/>
      <c r="S29" s="424"/>
      <c r="T29" s="425"/>
      <c r="U29" s="423"/>
      <c r="V29" s="425"/>
      <c r="W29" s="419"/>
      <c r="X29" s="419"/>
      <c r="Y29" s="419"/>
      <c r="Z29" s="419"/>
      <c r="AA29" s="419"/>
      <c r="AB29" s="419"/>
      <c r="AC29" s="423"/>
      <c r="AD29" s="424"/>
      <c r="AE29" s="425"/>
      <c r="AF29" s="423"/>
      <c r="AG29" s="425"/>
      <c r="AH29" s="423"/>
      <c r="AI29" s="425"/>
      <c r="AJ29" s="424"/>
      <c r="AK29" s="425"/>
      <c r="AL29" s="419"/>
      <c r="AM29" s="419"/>
      <c r="AN29" s="419"/>
      <c r="AO29" s="419"/>
      <c r="AP29" s="423"/>
      <c r="AQ29" s="424"/>
      <c r="AR29" s="425"/>
      <c r="AS29" s="424"/>
      <c r="AT29" s="425"/>
      <c r="AU29" s="419"/>
      <c r="AV29" s="419"/>
      <c r="AW29" s="419"/>
      <c r="AX29" s="423"/>
      <c r="AY29" s="424"/>
      <c r="AZ29" s="425"/>
      <c r="BA29" s="423"/>
      <c r="BB29" s="425"/>
      <c r="BC29" s="423"/>
      <c r="BD29" s="425"/>
      <c r="BE29" s="423"/>
      <c r="BF29" s="425"/>
      <c r="BG29" s="423"/>
      <c r="BH29" s="425"/>
      <c r="BI29" s="424"/>
      <c r="BJ29" s="424"/>
      <c r="BK29" s="425"/>
      <c r="BL29" s="419"/>
      <c r="BM29" s="420"/>
    </row>
    <row r="30" spans="1:65" ht="9" customHeight="1" x14ac:dyDescent="0.15">
      <c r="A30" s="264"/>
      <c r="B30" s="267"/>
      <c r="C30" s="421"/>
      <c r="D30" s="419"/>
      <c r="E30" s="419"/>
      <c r="F30" s="419"/>
      <c r="G30" s="419"/>
      <c r="H30" s="419"/>
      <c r="I30" s="419"/>
      <c r="J30" s="419"/>
      <c r="K30" s="419"/>
      <c r="L30" s="419"/>
      <c r="M30" s="412"/>
      <c r="N30" s="413"/>
      <c r="O30" s="411"/>
      <c r="P30" s="412"/>
      <c r="Q30" s="411"/>
      <c r="R30" s="412"/>
      <c r="S30" s="413"/>
      <c r="T30" s="411"/>
      <c r="U30" s="412"/>
      <c r="V30" s="411"/>
      <c r="W30" s="419"/>
      <c r="X30" s="419"/>
      <c r="Y30" s="419"/>
      <c r="Z30" s="419"/>
      <c r="AA30" s="419"/>
      <c r="AB30" s="419"/>
      <c r="AC30" s="412"/>
      <c r="AD30" s="413"/>
      <c r="AE30" s="411"/>
      <c r="AF30" s="412"/>
      <c r="AG30" s="411"/>
      <c r="AH30" s="412"/>
      <c r="AI30" s="411"/>
      <c r="AJ30" s="413"/>
      <c r="AK30" s="411"/>
      <c r="AL30" s="419"/>
      <c r="AM30" s="419"/>
      <c r="AN30" s="419"/>
      <c r="AO30" s="419"/>
      <c r="AP30" s="412"/>
      <c r="AQ30" s="413"/>
      <c r="AR30" s="411"/>
      <c r="AS30" s="413"/>
      <c r="AT30" s="411"/>
      <c r="AU30" s="419"/>
      <c r="AV30" s="419"/>
      <c r="AW30" s="419"/>
      <c r="AX30" s="412"/>
      <c r="AY30" s="413"/>
      <c r="AZ30" s="411"/>
      <c r="BA30" s="412"/>
      <c r="BB30" s="411"/>
      <c r="BC30" s="412"/>
      <c r="BD30" s="411"/>
      <c r="BE30" s="412"/>
      <c r="BF30" s="411"/>
      <c r="BG30" s="412"/>
      <c r="BH30" s="411"/>
      <c r="BI30" s="413"/>
      <c r="BJ30" s="413"/>
      <c r="BK30" s="411"/>
      <c r="BL30" s="419"/>
      <c r="BM30" s="420"/>
    </row>
    <row r="31" spans="1:65" ht="9" customHeight="1" x14ac:dyDescent="0.15">
      <c r="A31" s="264" t="s">
        <v>62</v>
      </c>
      <c r="B31" s="265" t="s">
        <v>63</v>
      </c>
      <c r="C31" s="421">
        <v>5</v>
      </c>
      <c r="D31" s="419">
        <v>7</v>
      </c>
      <c r="E31" s="422" t="s">
        <v>133</v>
      </c>
      <c r="F31" s="419" t="s">
        <v>121</v>
      </c>
      <c r="G31" s="419" t="s">
        <v>121</v>
      </c>
      <c r="H31" s="419" t="s">
        <v>121</v>
      </c>
      <c r="I31" s="419" t="s">
        <v>122</v>
      </c>
      <c r="J31" s="419" t="s">
        <v>117</v>
      </c>
      <c r="K31" s="419" t="s">
        <v>117</v>
      </c>
      <c r="L31" s="419" t="s">
        <v>117</v>
      </c>
      <c r="M31" s="402"/>
      <c r="N31" s="403"/>
      <c r="O31" s="404"/>
      <c r="P31" s="423"/>
      <c r="Q31" s="425"/>
      <c r="R31" s="423">
        <v>470</v>
      </c>
      <c r="S31" s="424">
        <v>160</v>
      </c>
      <c r="T31" s="425">
        <v>160</v>
      </c>
      <c r="U31" s="423" t="s">
        <v>123</v>
      </c>
      <c r="V31" s="425">
        <v>30</v>
      </c>
      <c r="W31" s="429" t="s">
        <v>124</v>
      </c>
      <c r="X31" s="429" t="s">
        <v>96</v>
      </c>
      <c r="Y31" s="429" t="s">
        <v>96</v>
      </c>
      <c r="Z31" s="419">
        <v>0.52</v>
      </c>
      <c r="AA31" s="419"/>
      <c r="AB31" s="419"/>
      <c r="AC31" s="423">
        <v>993</v>
      </c>
      <c r="AD31" s="424">
        <v>1165</v>
      </c>
      <c r="AE31" s="425">
        <v>1165</v>
      </c>
      <c r="AF31" s="423">
        <v>33.5</v>
      </c>
      <c r="AG31" s="425">
        <v>40</v>
      </c>
      <c r="AH31" s="423" t="s">
        <v>125</v>
      </c>
      <c r="AI31" s="425">
        <v>1.2999999999999999E-2</v>
      </c>
      <c r="AJ31" s="424">
        <v>0</v>
      </c>
      <c r="AK31" s="425">
        <v>0.36</v>
      </c>
      <c r="AL31" s="419"/>
      <c r="AM31" s="419"/>
      <c r="AN31" s="419">
        <v>18.5</v>
      </c>
      <c r="AO31" s="419"/>
      <c r="AP31" s="423" t="s">
        <v>97</v>
      </c>
      <c r="AQ31" s="424" t="s">
        <v>97</v>
      </c>
      <c r="AR31" s="425" t="s">
        <v>97</v>
      </c>
      <c r="AS31" s="424">
        <v>1450</v>
      </c>
      <c r="AT31" s="425"/>
      <c r="AU31" s="419" t="s">
        <v>98</v>
      </c>
      <c r="AV31" s="419" t="s">
        <v>98</v>
      </c>
      <c r="AW31" s="419" t="s">
        <v>98</v>
      </c>
      <c r="AX31" s="423" t="s">
        <v>99</v>
      </c>
      <c r="AY31" s="424" t="s">
        <v>99</v>
      </c>
      <c r="AZ31" s="425" t="s">
        <v>99</v>
      </c>
      <c r="BA31" s="423"/>
      <c r="BB31" s="425"/>
      <c r="BC31" s="423">
        <v>1</v>
      </c>
      <c r="BD31" s="425">
        <v>1</v>
      </c>
      <c r="BE31" s="423">
        <v>1</v>
      </c>
      <c r="BF31" s="425">
        <v>1</v>
      </c>
      <c r="BG31" s="423">
        <v>553</v>
      </c>
      <c r="BH31" s="425"/>
      <c r="BI31" s="424" t="s">
        <v>126</v>
      </c>
      <c r="BJ31" s="424" t="s">
        <v>100</v>
      </c>
      <c r="BK31" s="425" t="s">
        <v>100</v>
      </c>
      <c r="BL31" s="422" t="s">
        <v>136</v>
      </c>
      <c r="BM31" s="420"/>
    </row>
    <row r="32" spans="1:65" ht="9" customHeight="1" x14ac:dyDescent="0.15">
      <c r="A32" s="264"/>
      <c r="B32" s="266"/>
      <c r="C32" s="421">
        <v>5</v>
      </c>
      <c r="D32" s="419">
        <v>7</v>
      </c>
      <c r="E32" s="419" t="s">
        <v>120</v>
      </c>
      <c r="F32" s="419" t="s">
        <v>121</v>
      </c>
      <c r="G32" s="419" t="s">
        <v>121</v>
      </c>
      <c r="H32" s="419" t="s">
        <v>121</v>
      </c>
      <c r="I32" s="419" t="s">
        <v>122</v>
      </c>
      <c r="J32" s="419" t="s">
        <v>117</v>
      </c>
      <c r="K32" s="419" t="s">
        <v>117</v>
      </c>
      <c r="L32" s="419" t="s">
        <v>117</v>
      </c>
      <c r="M32" s="414"/>
      <c r="N32" s="415"/>
      <c r="O32" s="416"/>
      <c r="P32" s="412"/>
      <c r="Q32" s="411"/>
      <c r="R32" s="412">
        <v>470</v>
      </c>
      <c r="S32" s="413">
        <v>160</v>
      </c>
      <c r="T32" s="411">
        <v>160</v>
      </c>
      <c r="U32" s="412" t="s">
        <v>123</v>
      </c>
      <c r="V32" s="411">
        <v>30</v>
      </c>
      <c r="W32" s="429" t="s">
        <v>124</v>
      </c>
      <c r="X32" s="429" t="s">
        <v>96</v>
      </c>
      <c r="Y32" s="429" t="s">
        <v>96</v>
      </c>
      <c r="Z32" s="419">
        <v>0.52</v>
      </c>
      <c r="AA32" s="419"/>
      <c r="AB32" s="419"/>
      <c r="AC32" s="412">
        <v>993</v>
      </c>
      <c r="AD32" s="413">
        <v>1165</v>
      </c>
      <c r="AE32" s="411">
        <v>1165</v>
      </c>
      <c r="AF32" s="412">
        <v>33.5</v>
      </c>
      <c r="AG32" s="411">
        <v>40</v>
      </c>
      <c r="AH32" s="412" t="s">
        <v>125</v>
      </c>
      <c r="AI32" s="411">
        <v>1.2999999999999999E-2</v>
      </c>
      <c r="AJ32" s="413">
        <v>0</v>
      </c>
      <c r="AK32" s="411">
        <v>0.36</v>
      </c>
      <c r="AL32" s="419"/>
      <c r="AM32" s="419"/>
      <c r="AN32" s="419">
        <v>75</v>
      </c>
      <c r="AO32" s="419"/>
      <c r="AP32" s="412" t="s">
        <v>97</v>
      </c>
      <c r="AQ32" s="413" t="s">
        <v>97</v>
      </c>
      <c r="AR32" s="411" t="s">
        <v>97</v>
      </c>
      <c r="AS32" s="413">
        <v>1450</v>
      </c>
      <c r="AT32" s="411"/>
      <c r="AU32" s="419" t="s">
        <v>98</v>
      </c>
      <c r="AV32" s="419" t="s">
        <v>98</v>
      </c>
      <c r="AW32" s="419" t="s">
        <v>98</v>
      </c>
      <c r="AX32" s="412" t="s">
        <v>99</v>
      </c>
      <c r="AY32" s="413" t="s">
        <v>99</v>
      </c>
      <c r="AZ32" s="411" t="s">
        <v>99</v>
      </c>
      <c r="BA32" s="412"/>
      <c r="BB32" s="411"/>
      <c r="BC32" s="412">
        <v>1</v>
      </c>
      <c r="BD32" s="411">
        <v>1</v>
      </c>
      <c r="BE32" s="412">
        <v>1</v>
      </c>
      <c r="BF32" s="411">
        <v>1</v>
      </c>
      <c r="BG32" s="412">
        <v>553</v>
      </c>
      <c r="BH32" s="411"/>
      <c r="BI32" s="413" t="s">
        <v>126</v>
      </c>
      <c r="BJ32" s="413" t="s">
        <v>100</v>
      </c>
      <c r="BK32" s="411" t="s">
        <v>100</v>
      </c>
      <c r="BL32" s="419"/>
      <c r="BM32" s="420"/>
    </row>
    <row r="33" spans="1:65" ht="9" customHeight="1" x14ac:dyDescent="0.15">
      <c r="A33" s="264"/>
      <c r="B33" s="266"/>
      <c r="C33" s="421"/>
      <c r="D33" s="419"/>
      <c r="E33" s="419"/>
      <c r="F33" s="419"/>
      <c r="G33" s="419"/>
      <c r="H33" s="419"/>
      <c r="I33" s="419"/>
      <c r="J33" s="419"/>
      <c r="K33" s="419"/>
      <c r="L33" s="419"/>
      <c r="M33" s="402"/>
      <c r="N33" s="403"/>
      <c r="O33" s="404"/>
      <c r="P33" s="423"/>
      <c r="Q33" s="425"/>
      <c r="R33" s="423"/>
      <c r="S33" s="424"/>
      <c r="T33" s="425"/>
      <c r="U33" s="423"/>
      <c r="V33" s="425"/>
      <c r="W33" s="419"/>
      <c r="X33" s="419"/>
      <c r="Y33" s="419"/>
      <c r="Z33" s="419"/>
      <c r="AA33" s="419"/>
      <c r="AB33" s="419"/>
      <c r="AC33" s="423"/>
      <c r="AD33" s="424"/>
      <c r="AE33" s="425"/>
      <c r="AF33" s="423"/>
      <c r="AG33" s="425"/>
      <c r="AH33" s="423"/>
      <c r="AI33" s="425"/>
      <c r="AJ33" s="424"/>
      <c r="AK33" s="425"/>
      <c r="AL33" s="419"/>
      <c r="AM33" s="419"/>
      <c r="AN33" s="419"/>
      <c r="AO33" s="419"/>
      <c r="AP33" s="423"/>
      <c r="AQ33" s="424"/>
      <c r="AR33" s="425"/>
      <c r="AS33" s="424"/>
      <c r="AT33" s="425"/>
      <c r="AU33" s="419"/>
      <c r="AV33" s="419"/>
      <c r="AW33" s="419"/>
      <c r="AX33" s="423"/>
      <c r="AY33" s="424"/>
      <c r="AZ33" s="425"/>
      <c r="BA33" s="423"/>
      <c r="BB33" s="425"/>
      <c r="BC33" s="423"/>
      <c r="BD33" s="425"/>
      <c r="BE33" s="423"/>
      <c r="BF33" s="425"/>
      <c r="BG33" s="423"/>
      <c r="BH33" s="425"/>
      <c r="BI33" s="424"/>
      <c r="BJ33" s="424"/>
      <c r="BK33" s="425"/>
      <c r="BL33" s="419"/>
      <c r="BM33" s="420"/>
    </row>
    <row r="34" spans="1:65" ht="9" customHeight="1" x14ac:dyDescent="0.15">
      <c r="A34" s="264"/>
      <c r="B34" s="266"/>
      <c r="C34" s="421"/>
      <c r="D34" s="419"/>
      <c r="E34" s="419"/>
      <c r="F34" s="419"/>
      <c r="G34" s="419"/>
      <c r="H34" s="419"/>
      <c r="I34" s="419"/>
      <c r="J34" s="419"/>
      <c r="K34" s="419"/>
      <c r="L34" s="419"/>
      <c r="M34" s="414"/>
      <c r="N34" s="415"/>
      <c r="O34" s="416"/>
      <c r="P34" s="412"/>
      <c r="Q34" s="411"/>
      <c r="R34" s="412"/>
      <c r="S34" s="413"/>
      <c r="T34" s="411"/>
      <c r="U34" s="412"/>
      <c r="V34" s="411"/>
      <c r="W34" s="419"/>
      <c r="X34" s="419"/>
      <c r="Y34" s="419"/>
      <c r="Z34" s="419"/>
      <c r="AA34" s="419"/>
      <c r="AB34" s="419"/>
      <c r="AC34" s="412"/>
      <c r="AD34" s="413"/>
      <c r="AE34" s="411"/>
      <c r="AF34" s="412"/>
      <c r="AG34" s="411"/>
      <c r="AH34" s="412"/>
      <c r="AI34" s="411"/>
      <c r="AJ34" s="413"/>
      <c r="AK34" s="411"/>
      <c r="AL34" s="419"/>
      <c r="AM34" s="419"/>
      <c r="AN34" s="419"/>
      <c r="AO34" s="419"/>
      <c r="AP34" s="412"/>
      <c r="AQ34" s="413"/>
      <c r="AR34" s="411"/>
      <c r="AS34" s="413"/>
      <c r="AT34" s="411"/>
      <c r="AU34" s="419"/>
      <c r="AV34" s="419"/>
      <c r="AW34" s="419"/>
      <c r="AX34" s="412"/>
      <c r="AY34" s="413"/>
      <c r="AZ34" s="411"/>
      <c r="BA34" s="412"/>
      <c r="BB34" s="411"/>
      <c r="BC34" s="412"/>
      <c r="BD34" s="411"/>
      <c r="BE34" s="412"/>
      <c r="BF34" s="411"/>
      <c r="BG34" s="412"/>
      <c r="BH34" s="411"/>
      <c r="BI34" s="413"/>
      <c r="BJ34" s="413"/>
      <c r="BK34" s="411"/>
      <c r="BL34" s="419"/>
      <c r="BM34" s="420"/>
    </row>
    <row r="35" spans="1:65" ht="9" customHeight="1" x14ac:dyDescent="0.15">
      <c r="A35" s="264"/>
      <c r="B35" s="266"/>
      <c r="C35" s="421">
        <v>6</v>
      </c>
      <c r="D35" s="419">
        <v>1</v>
      </c>
      <c r="E35" s="422" t="s">
        <v>134</v>
      </c>
      <c r="F35" s="419" t="s">
        <v>115</v>
      </c>
      <c r="G35" s="419" t="s">
        <v>115</v>
      </c>
      <c r="H35" s="419" t="s">
        <v>115</v>
      </c>
      <c r="I35" s="419" t="s">
        <v>127</v>
      </c>
      <c r="J35" s="419" t="s">
        <v>111</v>
      </c>
      <c r="K35" s="419" t="s">
        <v>111</v>
      </c>
      <c r="L35" s="419" t="s">
        <v>111</v>
      </c>
      <c r="M35" s="402" t="s">
        <v>147</v>
      </c>
      <c r="N35" s="403"/>
      <c r="O35" s="404"/>
      <c r="P35" s="423">
        <v>4.5999999999999996</v>
      </c>
      <c r="Q35" s="425">
        <v>6</v>
      </c>
      <c r="R35" s="423">
        <v>99</v>
      </c>
      <c r="S35" s="424">
        <v>180</v>
      </c>
      <c r="T35" s="425">
        <v>180</v>
      </c>
      <c r="U35" s="423">
        <v>35</v>
      </c>
      <c r="V35" s="425">
        <v>35</v>
      </c>
      <c r="W35" s="419" t="s">
        <v>128</v>
      </c>
      <c r="X35" s="419" t="s">
        <v>96</v>
      </c>
      <c r="Y35" s="419" t="s">
        <v>96</v>
      </c>
      <c r="Z35" s="419">
        <v>2.1</v>
      </c>
      <c r="AA35" s="419"/>
      <c r="AB35" s="419"/>
      <c r="AC35" s="423">
        <v>1303</v>
      </c>
      <c r="AD35" s="424">
        <v>988</v>
      </c>
      <c r="AE35" s="425">
        <v>988</v>
      </c>
      <c r="AF35" s="423">
        <v>90</v>
      </c>
      <c r="AG35" s="425">
        <v>50</v>
      </c>
      <c r="AH35" s="423">
        <v>0.08</v>
      </c>
      <c r="AI35" s="425">
        <v>0.02</v>
      </c>
      <c r="AJ35" s="405">
        <f>AH35+AC35*9.8*U35/1000000</f>
        <v>0.52692900000000009</v>
      </c>
      <c r="AK35" s="406"/>
      <c r="AL35" s="407"/>
      <c r="AM35" s="407"/>
      <c r="AN35" s="419">
        <v>30</v>
      </c>
      <c r="AO35" s="419"/>
      <c r="AP35" s="423" t="s">
        <v>97</v>
      </c>
      <c r="AQ35" s="424" t="s">
        <v>97</v>
      </c>
      <c r="AR35" s="425" t="s">
        <v>97</v>
      </c>
      <c r="AS35" s="424">
        <v>3000</v>
      </c>
      <c r="AT35" s="425"/>
      <c r="AU35" s="419" t="s">
        <v>98</v>
      </c>
      <c r="AV35" s="419" t="s">
        <v>98</v>
      </c>
      <c r="AW35" s="419" t="s">
        <v>98</v>
      </c>
      <c r="AX35" s="423" t="s">
        <v>99</v>
      </c>
      <c r="AY35" s="424" t="s">
        <v>99</v>
      </c>
      <c r="AZ35" s="425" t="s">
        <v>99</v>
      </c>
      <c r="BA35" s="423"/>
      <c r="BB35" s="425"/>
      <c r="BC35" s="423">
        <v>1</v>
      </c>
      <c r="BD35" s="425">
        <v>1</v>
      </c>
      <c r="BE35" s="423"/>
      <c r="BF35" s="425"/>
      <c r="BG35" s="423">
        <v>591</v>
      </c>
      <c r="BH35" s="425"/>
      <c r="BI35" s="403" t="s">
        <v>148</v>
      </c>
      <c r="BJ35" s="403" t="s">
        <v>100</v>
      </c>
      <c r="BK35" s="404" t="s">
        <v>100</v>
      </c>
      <c r="BL35" s="408" t="s">
        <v>135</v>
      </c>
      <c r="BM35" s="409"/>
    </row>
    <row r="36" spans="1:65" ht="9" customHeight="1" x14ac:dyDescent="0.15">
      <c r="A36" s="264"/>
      <c r="B36" s="267"/>
      <c r="C36" s="421"/>
      <c r="D36" s="419"/>
      <c r="E36" s="419"/>
      <c r="F36" s="419"/>
      <c r="G36" s="419"/>
      <c r="H36" s="419"/>
      <c r="I36" s="419" t="s">
        <v>130</v>
      </c>
      <c r="J36" s="419" t="s">
        <v>130</v>
      </c>
      <c r="K36" s="419" t="s">
        <v>130</v>
      </c>
      <c r="L36" s="419" t="s">
        <v>130</v>
      </c>
      <c r="M36" s="414"/>
      <c r="N36" s="415"/>
      <c r="O36" s="416"/>
      <c r="P36" s="412"/>
      <c r="Q36" s="411"/>
      <c r="R36" s="412"/>
      <c r="S36" s="413"/>
      <c r="T36" s="411"/>
      <c r="U36" s="412"/>
      <c r="V36" s="411"/>
      <c r="W36" s="419"/>
      <c r="X36" s="419"/>
      <c r="Y36" s="419"/>
      <c r="Z36" s="419"/>
      <c r="AA36" s="419"/>
      <c r="AB36" s="419"/>
      <c r="AC36" s="412"/>
      <c r="AD36" s="413"/>
      <c r="AE36" s="411"/>
      <c r="AF36" s="412"/>
      <c r="AG36" s="411"/>
      <c r="AH36" s="412"/>
      <c r="AI36" s="411"/>
      <c r="AJ36" s="417"/>
      <c r="AK36" s="418"/>
      <c r="AL36" s="407"/>
      <c r="AM36" s="407"/>
      <c r="AN36" s="419"/>
      <c r="AO36" s="419"/>
      <c r="AP36" s="412"/>
      <c r="AQ36" s="413"/>
      <c r="AR36" s="411"/>
      <c r="AS36" s="413"/>
      <c r="AT36" s="411"/>
      <c r="AU36" s="419"/>
      <c r="AV36" s="419"/>
      <c r="AW36" s="419"/>
      <c r="AX36" s="412"/>
      <c r="AY36" s="413"/>
      <c r="AZ36" s="411"/>
      <c r="BA36" s="412"/>
      <c r="BB36" s="411"/>
      <c r="BC36" s="412"/>
      <c r="BD36" s="411"/>
      <c r="BE36" s="412"/>
      <c r="BF36" s="411"/>
      <c r="BG36" s="412"/>
      <c r="BH36" s="411"/>
      <c r="BI36" s="415"/>
      <c r="BJ36" s="415"/>
      <c r="BK36" s="416"/>
      <c r="BL36" s="419"/>
      <c r="BM36" s="420"/>
    </row>
    <row r="37" spans="1:65" ht="9" customHeight="1" x14ac:dyDescent="0.15">
      <c r="C37" s="421"/>
      <c r="D37" s="419"/>
      <c r="E37" s="422"/>
      <c r="F37" s="419"/>
      <c r="G37" s="419"/>
      <c r="H37" s="419"/>
      <c r="I37" s="419"/>
      <c r="J37" s="419"/>
      <c r="K37" s="419"/>
      <c r="L37" s="419"/>
      <c r="M37" s="402"/>
      <c r="N37" s="403"/>
      <c r="O37" s="404"/>
      <c r="P37" s="423"/>
      <c r="Q37" s="425"/>
      <c r="R37" s="423"/>
      <c r="S37" s="424"/>
      <c r="T37" s="425"/>
      <c r="U37" s="423"/>
      <c r="V37" s="425"/>
      <c r="W37" s="419"/>
      <c r="X37" s="419"/>
      <c r="Y37" s="419"/>
      <c r="Z37" s="419"/>
      <c r="AA37" s="419"/>
      <c r="AB37" s="419"/>
      <c r="AC37" s="423"/>
      <c r="AD37" s="424"/>
      <c r="AE37" s="425"/>
      <c r="AF37" s="423"/>
      <c r="AG37" s="425"/>
      <c r="AH37" s="423"/>
      <c r="AI37" s="425"/>
      <c r="AJ37" s="424"/>
      <c r="AK37" s="425"/>
      <c r="AL37" s="419"/>
      <c r="AM37" s="419"/>
      <c r="AN37" s="419"/>
      <c r="AO37" s="419"/>
      <c r="AP37" s="423"/>
      <c r="AQ37" s="424"/>
      <c r="AR37" s="425"/>
      <c r="AS37" s="424"/>
      <c r="AT37" s="425"/>
      <c r="AU37" s="419"/>
      <c r="AV37" s="419"/>
      <c r="AW37" s="419"/>
      <c r="AX37" s="423"/>
      <c r="AY37" s="424"/>
      <c r="AZ37" s="425"/>
      <c r="BA37" s="423"/>
      <c r="BB37" s="425"/>
      <c r="BC37" s="423"/>
      <c r="BD37" s="425"/>
      <c r="BE37" s="423"/>
      <c r="BF37" s="425"/>
      <c r="BG37" s="423"/>
      <c r="BH37" s="425"/>
      <c r="BI37" s="424"/>
      <c r="BJ37" s="424"/>
      <c r="BK37" s="425"/>
      <c r="BL37" s="422" t="s">
        <v>146</v>
      </c>
      <c r="BM37" s="420"/>
    </row>
    <row r="38" spans="1:65" ht="9" customHeight="1" x14ac:dyDescent="0.15">
      <c r="C38" s="421"/>
      <c r="D38" s="419"/>
      <c r="E38" s="419"/>
      <c r="F38" s="419"/>
      <c r="G38" s="419"/>
      <c r="H38" s="419"/>
      <c r="I38" s="419"/>
      <c r="J38" s="419"/>
      <c r="K38" s="419"/>
      <c r="L38" s="419"/>
      <c r="M38" s="414"/>
      <c r="N38" s="415"/>
      <c r="O38" s="416"/>
      <c r="P38" s="412"/>
      <c r="Q38" s="411"/>
      <c r="R38" s="412"/>
      <c r="S38" s="413"/>
      <c r="T38" s="411"/>
      <c r="U38" s="412"/>
      <c r="V38" s="411"/>
      <c r="W38" s="419"/>
      <c r="X38" s="419"/>
      <c r="Y38" s="419"/>
      <c r="Z38" s="419"/>
      <c r="AA38" s="419"/>
      <c r="AB38" s="419"/>
      <c r="AC38" s="412"/>
      <c r="AD38" s="413"/>
      <c r="AE38" s="411"/>
      <c r="AF38" s="412"/>
      <c r="AG38" s="411"/>
      <c r="AH38" s="412"/>
      <c r="AI38" s="411"/>
      <c r="AJ38" s="413"/>
      <c r="AK38" s="411"/>
      <c r="AL38" s="419"/>
      <c r="AM38" s="419"/>
      <c r="AN38" s="419"/>
      <c r="AO38" s="419"/>
      <c r="AP38" s="412"/>
      <c r="AQ38" s="413"/>
      <c r="AR38" s="411"/>
      <c r="AS38" s="413"/>
      <c r="AT38" s="411"/>
      <c r="AU38" s="419"/>
      <c r="AV38" s="419"/>
      <c r="AW38" s="419"/>
      <c r="AX38" s="412"/>
      <c r="AY38" s="413"/>
      <c r="AZ38" s="411"/>
      <c r="BA38" s="412"/>
      <c r="BB38" s="411"/>
      <c r="BC38" s="412"/>
      <c r="BD38" s="411"/>
      <c r="BE38" s="412"/>
      <c r="BF38" s="411"/>
      <c r="BG38" s="412"/>
      <c r="BH38" s="411"/>
      <c r="BI38" s="413"/>
      <c r="BJ38" s="413"/>
      <c r="BK38" s="411"/>
      <c r="BL38" s="419"/>
      <c r="BM38" s="420"/>
    </row>
    <row r="39" spans="1:65" ht="9" customHeight="1" x14ac:dyDescent="0.15">
      <c r="C39" s="421">
        <v>7</v>
      </c>
      <c r="D39" s="419">
        <v>1</v>
      </c>
      <c r="E39" s="422" t="s">
        <v>160</v>
      </c>
      <c r="F39" s="419" t="s">
        <v>115</v>
      </c>
      <c r="G39" s="419" t="s">
        <v>115</v>
      </c>
      <c r="H39" s="419" t="s">
        <v>115</v>
      </c>
      <c r="I39" s="430" t="s">
        <v>131</v>
      </c>
      <c r="J39" s="430" t="s">
        <v>111</v>
      </c>
      <c r="K39" s="430" t="s">
        <v>111</v>
      </c>
      <c r="L39" s="430" t="s">
        <v>111</v>
      </c>
      <c r="M39" s="402" t="s">
        <v>161</v>
      </c>
      <c r="N39" s="403"/>
      <c r="O39" s="404"/>
      <c r="P39" s="423">
        <v>4</v>
      </c>
      <c r="Q39" s="425">
        <v>6</v>
      </c>
      <c r="R39" s="423">
        <v>42</v>
      </c>
      <c r="S39" s="424">
        <v>180</v>
      </c>
      <c r="T39" s="425">
        <v>180</v>
      </c>
      <c r="U39" s="423">
        <v>45</v>
      </c>
      <c r="V39" s="425">
        <v>35</v>
      </c>
      <c r="W39" s="431" t="s">
        <v>132</v>
      </c>
      <c r="X39" s="431" t="s">
        <v>96</v>
      </c>
      <c r="Y39" s="431" t="s">
        <v>96</v>
      </c>
      <c r="Z39" s="419">
        <v>1</v>
      </c>
      <c r="AA39" s="419"/>
      <c r="AB39" s="419"/>
      <c r="AC39" s="423">
        <v>1000</v>
      </c>
      <c r="AD39" s="424">
        <v>988</v>
      </c>
      <c r="AE39" s="425">
        <v>988</v>
      </c>
      <c r="AF39" s="423">
        <v>60</v>
      </c>
      <c r="AG39" s="425">
        <v>50</v>
      </c>
      <c r="AH39" s="423">
        <v>0.05</v>
      </c>
      <c r="AI39" s="425">
        <v>0.02</v>
      </c>
      <c r="AJ39" s="424">
        <v>0.47</v>
      </c>
      <c r="AK39" s="425">
        <v>0.36</v>
      </c>
      <c r="AL39" s="419"/>
      <c r="AM39" s="419"/>
      <c r="AN39" s="419">
        <v>45</v>
      </c>
      <c r="AO39" s="419"/>
      <c r="AP39" s="423" t="s">
        <v>97</v>
      </c>
      <c r="AQ39" s="424" t="s">
        <v>97</v>
      </c>
      <c r="AR39" s="425" t="s">
        <v>97</v>
      </c>
      <c r="AS39" s="424">
        <v>1450</v>
      </c>
      <c r="AT39" s="425"/>
      <c r="AU39" s="419" t="s">
        <v>98</v>
      </c>
      <c r="AV39" s="419" t="s">
        <v>98</v>
      </c>
      <c r="AW39" s="419" t="s">
        <v>98</v>
      </c>
      <c r="AX39" s="423" t="s">
        <v>99</v>
      </c>
      <c r="AY39" s="424" t="s">
        <v>99</v>
      </c>
      <c r="AZ39" s="425" t="s">
        <v>99</v>
      </c>
      <c r="BA39" s="423"/>
      <c r="BB39" s="425"/>
      <c r="BC39" s="423">
        <v>1</v>
      </c>
      <c r="BD39" s="425">
        <v>1</v>
      </c>
      <c r="BE39" s="423">
        <v>1</v>
      </c>
      <c r="BF39" s="425">
        <v>1</v>
      </c>
      <c r="BG39" s="423">
        <v>936</v>
      </c>
      <c r="BH39" s="425"/>
      <c r="BI39" s="424" t="s">
        <v>129</v>
      </c>
      <c r="BJ39" s="424" t="s">
        <v>100</v>
      </c>
      <c r="BK39" s="425" t="s">
        <v>100</v>
      </c>
      <c r="BL39" s="408" t="s">
        <v>135</v>
      </c>
      <c r="BM39" s="409"/>
    </row>
    <row r="40" spans="1:65" ht="9" customHeight="1" x14ac:dyDescent="0.15">
      <c r="C40" s="421"/>
      <c r="D40" s="419"/>
      <c r="E40" s="419"/>
      <c r="F40" s="419"/>
      <c r="G40" s="419"/>
      <c r="H40" s="419"/>
      <c r="I40" s="430" t="s">
        <v>130</v>
      </c>
      <c r="J40" s="430" t="s">
        <v>130</v>
      </c>
      <c r="K40" s="430" t="s">
        <v>130</v>
      </c>
      <c r="L40" s="430" t="s">
        <v>130</v>
      </c>
      <c r="M40" s="414"/>
      <c r="N40" s="415"/>
      <c r="O40" s="416"/>
      <c r="P40" s="412"/>
      <c r="Q40" s="411"/>
      <c r="R40" s="412"/>
      <c r="S40" s="413"/>
      <c r="T40" s="411"/>
      <c r="U40" s="412"/>
      <c r="V40" s="411"/>
      <c r="W40" s="431"/>
      <c r="X40" s="431"/>
      <c r="Y40" s="431"/>
      <c r="Z40" s="419"/>
      <c r="AA40" s="419"/>
      <c r="AB40" s="419"/>
      <c r="AC40" s="412"/>
      <c r="AD40" s="413"/>
      <c r="AE40" s="411"/>
      <c r="AF40" s="412"/>
      <c r="AG40" s="411"/>
      <c r="AH40" s="412"/>
      <c r="AI40" s="411"/>
      <c r="AJ40" s="413"/>
      <c r="AK40" s="411"/>
      <c r="AL40" s="419"/>
      <c r="AM40" s="419"/>
      <c r="AN40" s="419"/>
      <c r="AO40" s="419"/>
      <c r="AP40" s="412"/>
      <c r="AQ40" s="413"/>
      <c r="AR40" s="411"/>
      <c r="AS40" s="413"/>
      <c r="AT40" s="411"/>
      <c r="AU40" s="419"/>
      <c r="AV40" s="419"/>
      <c r="AW40" s="419"/>
      <c r="AX40" s="412"/>
      <c r="AY40" s="413"/>
      <c r="AZ40" s="411"/>
      <c r="BA40" s="412"/>
      <c r="BB40" s="411"/>
      <c r="BC40" s="412"/>
      <c r="BD40" s="411"/>
      <c r="BE40" s="412"/>
      <c r="BF40" s="411"/>
      <c r="BG40" s="412"/>
      <c r="BH40" s="411"/>
      <c r="BI40" s="413"/>
      <c r="BJ40" s="413"/>
      <c r="BK40" s="411"/>
      <c r="BL40" s="419"/>
      <c r="BM40" s="420"/>
    </row>
    <row r="41" spans="1:65" ht="9" customHeight="1" x14ac:dyDescent="0.15">
      <c r="C41" s="421"/>
      <c r="D41" s="419"/>
      <c r="E41" s="422"/>
      <c r="F41" s="419"/>
      <c r="G41" s="419"/>
      <c r="H41" s="419"/>
      <c r="I41" s="419"/>
      <c r="J41" s="419"/>
      <c r="K41" s="419"/>
      <c r="L41" s="419"/>
      <c r="M41" s="423"/>
      <c r="N41" s="424"/>
      <c r="O41" s="425"/>
      <c r="P41" s="423"/>
      <c r="Q41" s="425"/>
      <c r="R41" s="423"/>
      <c r="S41" s="424"/>
      <c r="T41" s="425"/>
      <c r="U41" s="423"/>
      <c r="V41" s="425"/>
      <c r="W41" s="419"/>
      <c r="X41" s="419"/>
      <c r="Y41" s="419"/>
      <c r="Z41" s="419"/>
      <c r="AA41" s="419"/>
      <c r="AB41" s="419"/>
      <c r="AC41" s="423"/>
      <c r="AD41" s="424"/>
      <c r="AE41" s="425"/>
      <c r="AF41" s="423"/>
      <c r="AG41" s="425"/>
      <c r="AH41" s="423"/>
      <c r="AI41" s="425"/>
      <c r="AJ41" s="424"/>
      <c r="AK41" s="425"/>
      <c r="AL41" s="419"/>
      <c r="AM41" s="419"/>
      <c r="AN41" s="419"/>
      <c r="AO41" s="419"/>
      <c r="AP41" s="423"/>
      <c r="AQ41" s="424"/>
      <c r="AR41" s="425"/>
      <c r="AS41" s="424"/>
      <c r="AT41" s="425"/>
      <c r="AU41" s="419"/>
      <c r="AV41" s="419"/>
      <c r="AW41" s="419"/>
      <c r="AX41" s="423"/>
      <c r="AY41" s="424"/>
      <c r="AZ41" s="425"/>
      <c r="BA41" s="423"/>
      <c r="BB41" s="425"/>
      <c r="BC41" s="423"/>
      <c r="BD41" s="425"/>
      <c r="BE41" s="423"/>
      <c r="BF41" s="425"/>
      <c r="BG41" s="423"/>
      <c r="BH41" s="425"/>
      <c r="BI41" s="424"/>
      <c r="BJ41" s="424"/>
      <c r="BK41" s="425"/>
      <c r="BL41" s="422" t="s">
        <v>155</v>
      </c>
      <c r="BM41" s="420"/>
    </row>
    <row r="42" spans="1:65" ht="9" customHeight="1" x14ac:dyDescent="0.15">
      <c r="C42" s="421"/>
      <c r="D42" s="419"/>
      <c r="E42" s="419"/>
      <c r="F42" s="419"/>
      <c r="G42" s="419"/>
      <c r="H42" s="419"/>
      <c r="I42" s="419"/>
      <c r="J42" s="419"/>
      <c r="K42" s="419"/>
      <c r="L42" s="419"/>
      <c r="M42" s="412"/>
      <c r="N42" s="413"/>
      <c r="O42" s="411"/>
      <c r="P42" s="412"/>
      <c r="Q42" s="411"/>
      <c r="R42" s="412"/>
      <c r="S42" s="413"/>
      <c r="T42" s="411"/>
      <c r="U42" s="412"/>
      <c r="V42" s="411"/>
      <c r="W42" s="419"/>
      <c r="X42" s="419"/>
      <c r="Y42" s="419"/>
      <c r="Z42" s="419"/>
      <c r="AA42" s="419"/>
      <c r="AB42" s="419"/>
      <c r="AC42" s="412"/>
      <c r="AD42" s="413"/>
      <c r="AE42" s="411"/>
      <c r="AF42" s="412"/>
      <c r="AG42" s="411"/>
      <c r="AH42" s="412"/>
      <c r="AI42" s="411"/>
      <c r="AJ42" s="413"/>
      <c r="AK42" s="411"/>
      <c r="AL42" s="419"/>
      <c r="AM42" s="419"/>
      <c r="AN42" s="419"/>
      <c r="AO42" s="419"/>
      <c r="AP42" s="412"/>
      <c r="AQ42" s="413"/>
      <c r="AR42" s="411"/>
      <c r="AS42" s="413"/>
      <c r="AT42" s="411"/>
      <c r="AU42" s="419"/>
      <c r="AV42" s="419"/>
      <c r="AW42" s="419"/>
      <c r="AX42" s="412"/>
      <c r="AY42" s="413"/>
      <c r="AZ42" s="411"/>
      <c r="BA42" s="412"/>
      <c r="BB42" s="411"/>
      <c r="BC42" s="412"/>
      <c r="BD42" s="411"/>
      <c r="BE42" s="412"/>
      <c r="BF42" s="411"/>
      <c r="BG42" s="412"/>
      <c r="BH42" s="411"/>
      <c r="BI42" s="413"/>
      <c r="BJ42" s="413"/>
      <c r="BK42" s="411"/>
      <c r="BL42" s="419"/>
      <c r="BM42" s="420"/>
    </row>
    <row r="43" spans="1:65" ht="9" customHeight="1" x14ac:dyDescent="0.15">
      <c r="C43" s="421">
        <v>8</v>
      </c>
      <c r="D43" s="419"/>
      <c r="E43" s="422" t="s">
        <v>149</v>
      </c>
      <c r="F43" s="419"/>
      <c r="G43" s="419"/>
      <c r="H43" s="419"/>
      <c r="I43" s="422" t="s">
        <v>150</v>
      </c>
      <c r="J43" s="419"/>
      <c r="K43" s="419"/>
      <c r="L43" s="419"/>
      <c r="M43" s="423"/>
      <c r="N43" s="424"/>
      <c r="O43" s="425"/>
      <c r="P43" s="423">
        <v>3</v>
      </c>
      <c r="Q43" s="425"/>
      <c r="R43" s="423">
        <v>1.5</v>
      </c>
      <c r="S43" s="424"/>
      <c r="T43" s="425"/>
      <c r="U43" s="423">
        <v>50</v>
      </c>
      <c r="V43" s="425"/>
      <c r="W43" s="432" t="s">
        <v>153</v>
      </c>
      <c r="X43" s="432"/>
      <c r="Y43" s="432"/>
      <c r="Z43" s="419">
        <v>0.5</v>
      </c>
      <c r="AA43" s="419"/>
      <c r="AB43" s="419"/>
      <c r="AC43" s="423">
        <v>1000</v>
      </c>
      <c r="AD43" s="424"/>
      <c r="AE43" s="425"/>
      <c r="AF43" s="433" t="s">
        <v>151</v>
      </c>
      <c r="AG43" s="425"/>
      <c r="AH43" s="423">
        <v>0.6</v>
      </c>
      <c r="AI43" s="425"/>
      <c r="AJ43" s="405">
        <f>AH43+AC43*9.8*U43/1000000</f>
        <v>1.0899999999999999</v>
      </c>
      <c r="AK43" s="406"/>
      <c r="AL43" s="419"/>
      <c r="AM43" s="419"/>
      <c r="AN43" s="419">
        <v>1</v>
      </c>
      <c r="AO43" s="419"/>
      <c r="AP43" s="423" t="s">
        <v>97</v>
      </c>
      <c r="AQ43" s="424" t="s">
        <v>97</v>
      </c>
      <c r="AR43" s="425" t="s">
        <v>97</v>
      </c>
      <c r="AS43" s="424"/>
      <c r="AT43" s="425"/>
      <c r="AU43" s="419" t="s">
        <v>98</v>
      </c>
      <c r="AV43" s="419" t="s">
        <v>98</v>
      </c>
      <c r="AW43" s="419" t="s">
        <v>98</v>
      </c>
      <c r="AX43" s="423" t="s">
        <v>99</v>
      </c>
      <c r="AY43" s="424" t="s">
        <v>99</v>
      </c>
      <c r="AZ43" s="425" t="s">
        <v>99</v>
      </c>
      <c r="BA43" s="423"/>
      <c r="BB43" s="425"/>
      <c r="BC43" s="423">
        <v>1</v>
      </c>
      <c r="BD43" s="425">
        <v>1</v>
      </c>
      <c r="BE43" s="423"/>
      <c r="BF43" s="425"/>
      <c r="BG43" s="423"/>
      <c r="BH43" s="425"/>
      <c r="BI43" s="424">
        <v>304</v>
      </c>
      <c r="BJ43" s="424"/>
      <c r="BK43" s="425"/>
      <c r="BL43" s="422" t="s">
        <v>162</v>
      </c>
      <c r="BM43" s="434"/>
    </row>
    <row r="44" spans="1:65" ht="9" customHeight="1" x14ac:dyDescent="0.15">
      <c r="C44" s="421"/>
      <c r="D44" s="419"/>
      <c r="E44" s="419"/>
      <c r="F44" s="419"/>
      <c r="G44" s="419"/>
      <c r="H44" s="419"/>
      <c r="I44" s="419"/>
      <c r="J44" s="419"/>
      <c r="K44" s="419"/>
      <c r="L44" s="419"/>
      <c r="M44" s="412"/>
      <c r="N44" s="413"/>
      <c r="O44" s="411"/>
      <c r="P44" s="412"/>
      <c r="Q44" s="411"/>
      <c r="R44" s="412"/>
      <c r="S44" s="413"/>
      <c r="T44" s="411"/>
      <c r="U44" s="412"/>
      <c r="V44" s="411"/>
      <c r="W44" s="432"/>
      <c r="X44" s="432"/>
      <c r="Y44" s="432"/>
      <c r="Z44" s="419">
        <v>0.5</v>
      </c>
      <c r="AA44" s="419"/>
      <c r="AB44" s="419"/>
      <c r="AC44" s="412"/>
      <c r="AD44" s="413"/>
      <c r="AE44" s="411"/>
      <c r="AF44" s="412"/>
      <c r="AG44" s="411"/>
      <c r="AH44" s="412"/>
      <c r="AI44" s="411"/>
      <c r="AJ44" s="417"/>
      <c r="AK44" s="418"/>
      <c r="AL44" s="419"/>
      <c r="AM44" s="419"/>
      <c r="AN44" s="419"/>
      <c r="AO44" s="419"/>
      <c r="AP44" s="412"/>
      <c r="AQ44" s="413"/>
      <c r="AR44" s="411"/>
      <c r="AS44" s="413"/>
      <c r="AT44" s="411"/>
      <c r="AU44" s="419"/>
      <c r="AV44" s="419"/>
      <c r="AW44" s="419"/>
      <c r="AX44" s="412"/>
      <c r="AY44" s="413"/>
      <c r="AZ44" s="411"/>
      <c r="BA44" s="412"/>
      <c r="BB44" s="411"/>
      <c r="BC44" s="412"/>
      <c r="BD44" s="411"/>
      <c r="BE44" s="412"/>
      <c r="BF44" s="411"/>
      <c r="BG44" s="412"/>
      <c r="BH44" s="411"/>
      <c r="BI44" s="413"/>
      <c r="BJ44" s="413"/>
      <c r="BK44" s="411"/>
      <c r="BL44" s="422"/>
      <c r="BM44" s="434"/>
    </row>
    <row r="45" spans="1:65" ht="9" customHeight="1" x14ac:dyDescent="0.15">
      <c r="C45" s="196"/>
      <c r="D45" s="52"/>
      <c r="E45" s="52"/>
      <c r="F45" s="52"/>
      <c r="G45" s="52"/>
      <c r="H45" s="52"/>
      <c r="I45" s="52"/>
      <c r="J45" s="52"/>
      <c r="K45" s="52"/>
      <c r="L45" s="52"/>
      <c r="M45" s="54"/>
      <c r="N45" s="55"/>
      <c r="O45" s="56"/>
      <c r="P45" s="54"/>
      <c r="Q45" s="56"/>
      <c r="R45" s="54"/>
      <c r="S45" s="55"/>
      <c r="T45" s="56"/>
      <c r="U45" s="54"/>
      <c r="V45" s="56"/>
      <c r="W45" s="52"/>
      <c r="X45" s="52"/>
      <c r="Y45" s="52"/>
      <c r="Z45" s="52"/>
      <c r="AA45" s="52"/>
      <c r="AB45" s="52"/>
      <c r="AC45" s="54"/>
      <c r="AD45" s="55"/>
      <c r="AE45" s="56"/>
      <c r="AF45" s="54"/>
      <c r="AG45" s="56"/>
      <c r="AH45" s="54"/>
      <c r="AI45" s="56"/>
      <c r="AJ45" s="55"/>
      <c r="AK45" s="56"/>
      <c r="AL45" s="52"/>
      <c r="AM45" s="52"/>
      <c r="AN45" s="52"/>
      <c r="AO45" s="52"/>
      <c r="AP45" s="54"/>
      <c r="AQ45" s="55"/>
      <c r="AR45" s="56"/>
      <c r="AS45" s="55"/>
      <c r="AT45" s="56"/>
      <c r="AU45" s="52"/>
      <c r="AV45" s="52"/>
      <c r="AW45" s="52"/>
      <c r="AX45" s="54"/>
      <c r="AY45" s="55"/>
      <c r="AZ45" s="56"/>
      <c r="BA45" s="54"/>
      <c r="BB45" s="56"/>
      <c r="BC45" s="54"/>
      <c r="BD45" s="56"/>
      <c r="BE45" s="54"/>
      <c r="BF45" s="56"/>
      <c r="BG45" s="54"/>
      <c r="BH45" s="56"/>
      <c r="BI45" s="55"/>
      <c r="BJ45" s="55"/>
      <c r="BK45" s="56"/>
      <c r="BL45" s="52"/>
      <c r="BM45" s="192"/>
    </row>
    <row r="46" spans="1:65" ht="9" customHeight="1" x14ac:dyDescent="0.15">
      <c r="C46" s="196"/>
      <c r="D46" s="52"/>
      <c r="E46" s="52"/>
      <c r="F46" s="52"/>
      <c r="G46" s="52"/>
      <c r="H46" s="52"/>
      <c r="I46" s="52"/>
      <c r="J46" s="52"/>
      <c r="K46" s="52"/>
      <c r="L46" s="52"/>
      <c r="M46" s="191"/>
      <c r="N46" s="188"/>
      <c r="O46" s="189"/>
      <c r="P46" s="191"/>
      <c r="Q46" s="189"/>
      <c r="R46" s="191"/>
      <c r="S46" s="188"/>
      <c r="T46" s="189"/>
      <c r="U46" s="191"/>
      <c r="V46" s="189"/>
      <c r="W46" s="52"/>
      <c r="X46" s="52"/>
      <c r="Y46" s="52"/>
      <c r="Z46" s="52"/>
      <c r="AA46" s="52"/>
      <c r="AB46" s="52"/>
      <c r="AC46" s="191"/>
      <c r="AD46" s="188"/>
      <c r="AE46" s="189"/>
      <c r="AF46" s="191"/>
      <c r="AG46" s="189"/>
      <c r="AH46" s="191"/>
      <c r="AI46" s="189"/>
      <c r="AJ46" s="188"/>
      <c r="AK46" s="189"/>
      <c r="AL46" s="52"/>
      <c r="AM46" s="52"/>
      <c r="AN46" s="52"/>
      <c r="AO46" s="52"/>
      <c r="AP46" s="191"/>
      <c r="AQ46" s="188"/>
      <c r="AR46" s="189"/>
      <c r="AS46" s="188"/>
      <c r="AT46" s="189"/>
      <c r="AU46" s="52"/>
      <c r="AV46" s="52"/>
      <c r="AW46" s="52"/>
      <c r="AX46" s="191"/>
      <c r="AY46" s="188"/>
      <c r="AZ46" s="189"/>
      <c r="BA46" s="191"/>
      <c r="BB46" s="189"/>
      <c r="BC46" s="191"/>
      <c r="BD46" s="189"/>
      <c r="BE46" s="191"/>
      <c r="BF46" s="189"/>
      <c r="BG46" s="191"/>
      <c r="BH46" s="189"/>
      <c r="BI46" s="188"/>
      <c r="BJ46" s="188"/>
      <c r="BK46" s="189"/>
      <c r="BL46" s="52"/>
      <c r="BM46" s="192"/>
    </row>
    <row r="47" spans="1:65" ht="9" customHeight="1" x14ac:dyDescent="0.15">
      <c r="C47" s="196"/>
      <c r="D47" s="52"/>
      <c r="E47" s="52"/>
      <c r="F47" s="52"/>
      <c r="G47" s="52"/>
      <c r="H47" s="52"/>
      <c r="I47" s="52"/>
      <c r="J47" s="52"/>
      <c r="K47" s="52"/>
      <c r="L47" s="52"/>
      <c r="M47" s="54"/>
      <c r="N47" s="55"/>
      <c r="O47" s="56"/>
      <c r="P47" s="54"/>
      <c r="Q47" s="56"/>
      <c r="R47" s="54"/>
      <c r="S47" s="55"/>
      <c r="T47" s="56"/>
      <c r="U47" s="54"/>
      <c r="V47" s="56"/>
      <c r="W47" s="52"/>
      <c r="X47" s="52"/>
      <c r="Y47" s="52"/>
      <c r="Z47" s="52"/>
      <c r="AA47" s="52"/>
      <c r="AB47" s="52"/>
      <c r="AC47" s="54"/>
      <c r="AD47" s="55"/>
      <c r="AE47" s="56"/>
      <c r="AF47" s="54"/>
      <c r="AG47" s="56"/>
      <c r="AH47" s="54"/>
      <c r="AI47" s="56"/>
      <c r="AJ47" s="55"/>
      <c r="AK47" s="56"/>
      <c r="AL47" s="52"/>
      <c r="AM47" s="52"/>
      <c r="AN47" s="52"/>
      <c r="AO47" s="52"/>
      <c r="AP47" s="54"/>
      <c r="AQ47" s="55"/>
      <c r="AR47" s="56"/>
      <c r="AS47" s="55"/>
      <c r="AT47" s="56"/>
      <c r="AU47" s="52"/>
      <c r="AV47" s="52"/>
      <c r="AW47" s="52"/>
      <c r="AX47" s="54"/>
      <c r="AY47" s="55"/>
      <c r="AZ47" s="56"/>
      <c r="BA47" s="54"/>
      <c r="BB47" s="56"/>
      <c r="BC47" s="54"/>
      <c r="BD47" s="56"/>
      <c r="BE47" s="54"/>
      <c r="BF47" s="56"/>
      <c r="BG47" s="54"/>
      <c r="BH47" s="56"/>
      <c r="BI47" s="55"/>
      <c r="BJ47" s="55"/>
      <c r="BK47" s="56"/>
      <c r="BL47" s="52"/>
      <c r="BM47" s="192"/>
    </row>
    <row r="48" spans="1:65" ht="9" customHeight="1" x14ac:dyDescent="0.15">
      <c r="C48" s="196"/>
      <c r="D48" s="52"/>
      <c r="E48" s="52"/>
      <c r="F48" s="52"/>
      <c r="G48" s="52"/>
      <c r="H48" s="52"/>
      <c r="I48" s="52"/>
      <c r="J48" s="52"/>
      <c r="K48" s="52"/>
      <c r="L48" s="52"/>
      <c r="M48" s="191"/>
      <c r="N48" s="188"/>
      <c r="O48" s="189"/>
      <c r="P48" s="191"/>
      <c r="Q48" s="189"/>
      <c r="R48" s="191"/>
      <c r="S48" s="188"/>
      <c r="T48" s="189"/>
      <c r="U48" s="191"/>
      <c r="V48" s="189"/>
      <c r="W48" s="52"/>
      <c r="X48" s="52"/>
      <c r="Y48" s="52"/>
      <c r="Z48" s="52"/>
      <c r="AA48" s="52"/>
      <c r="AB48" s="52"/>
      <c r="AC48" s="191"/>
      <c r="AD48" s="188"/>
      <c r="AE48" s="189"/>
      <c r="AF48" s="191"/>
      <c r="AG48" s="189"/>
      <c r="AH48" s="191"/>
      <c r="AI48" s="189"/>
      <c r="AJ48" s="188"/>
      <c r="AK48" s="189"/>
      <c r="AL48" s="52"/>
      <c r="AM48" s="52"/>
      <c r="AN48" s="52"/>
      <c r="AO48" s="52"/>
      <c r="AP48" s="191"/>
      <c r="AQ48" s="188"/>
      <c r="AR48" s="189"/>
      <c r="AS48" s="188"/>
      <c r="AT48" s="189"/>
      <c r="AU48" s="52"/>
      <c r="AV48" s="52"/>
      <c r="AW48" s="52"/>
      <c r="AX48" s="191"/>
      <c r="AY48" s="188"/>
      <c r="AZ48" s="189"/>
      <c r="BA48" s="191"/>
      <c r="BB48" s="189"/>
      <c r="BC48" s="191"/>
      <c r="BD48" s="189"/>
      <c r="BE48" s="191"/>
      <c r="BF48" s="189"/>
      <c r="BG48" s="191"/>
      <c r="BH48" s="189"/>
      <c r="BI48" s="188"/>
      <c r="BJ48" s="188"/>
      <c r="BK48" s="189"/>
      <c r="BL48" s="52"/>
      <c r="BM48" s="192"/>
    </row>
    <row r="49" spans="3:65" ht="9" customHeight="1" x14ac:dyDescent="0.15">
      <c r="C49" s="196"/>
      <c r="D49" s="52"/>
      <c r="E49" s="52"/>
      <c r="F49" s="52"/>
      <c r="G49" s="52"/>
      <c r="H49" s="52"/>
      <c r="I49" s="52"/>
      <c r="J49" s="52"/>
      <c r="K49" s="52"/>
      <c r="L49" s="52"/>
      <c r="M49" s="54"/>
      <c r="N49" s="55"/>
      <c r="O49" s="56"/>
      <c r="P49" s="54"/>
      <c r="Q49" s="56"/>
      <c r="R49" s="54"/>
      <c r="S49" s="55"/>
      <c r="T49" s="56"/>
      <c r="U49" s="54"/>
      <c r="V49" s="56"/>
      <c r="W49" s="52"/>
      <c r="X49" s="52"/>
      <c r="Y49" s="52"/>
      <c r="Z49" s="52"/>
      <c r="AA49" s="52"/>
      <c r="AB49" s="52"/>
      <c r="AC49" s="54"/>
      <c r="AD49" s="55"/>
      <c r="AE49" s="56"/>
      <c r="AF49" s="54"/>
      <c r="AG49" s="56"/>
      <c r="AH49" s="54"/>
      <c r="AI49" s="56"/>
      <c r="AJ49" s="55"/>
      <c r="AK49" s="56"/>
      <c r="AL49" s="52"/>
      <c r="AM49" s="52"/>
      <c r="AN49" s="52"/>
      <c r="AO49" s="52"/>
      <c r="AP49" s="54"/>
      <c r="AQ49" s="55"/>
      <c r="AR49" s="56"/>
      <c r="AS49" s="55"/>
      <c r="AT49" s="56"/>
      <c r="AU49" s="52"/>
      <c r="AV49" s="52"/>
      <c r="AW49" s="52"/>
      <c r="AX49" s="54"/>
      <c r="AY49" s="55"/>
      <c r="AZ49" s="56"/>
      <c r="BA49" s="54"/>
      <c r="BB49" s="56"/>
      <c r="BC49" s="54"/>
      <c r="BD49" s="56"/>
      <c r="BE49" s="54"/>
      <c r="BF49" s="56"/>
      <c r="BG49" s="54"/>
      <c r="BH49" s="56"/>
      <c r="BI49" s="55"/>
      <c r="BJ49" s="55"/>
      <c r="BK49" s="56"/>
      <c r="BL49" s="52"/>
      <c r="BM49" s="192"/>
    </row>
    <row r="50" spans="3:65" ht="9" customHeight="1" x14ac:dyDescent="0.15">
      <c r="C50" s="196"/>
      <c r="D50" s="52"/>
      <c r="E50" s="52"/>
      <c r="F50" s="52"/>
      <c r="G50" s="52"/>
      <c r="H50" s="52"/>
      <c r="I50" s="52"/>
      <c r="J50" s="52"/>
      <c r="K50" s="52"/>
      <c r="L50" s="52"/>
      <c r="M50" s="191"/>
      <c r="N50" s="188"/>
      <c r="O50" s="189"/>
      <c r="P50" s="191"/>
      <c r="Q50" s="189"/>
      <c r="R50" s="191"/>
      <c r="S50" s="188"/>
      <c r="T50" s="189"/>
      <c r="U50" s="191"/>
      <c r="V50" s="189"/>
      <c r="W50" s="52"/>
      <c r="X50" s="52"/>
      <c r="Y50" s="52"/>
      <c r="Z50" s="52"/>
      <c r="AA50" s="52"/>
      <c r="AB50" s="52"/>
      <c r="AC50" s="191"/>
      <c r="AD50" s="188"/>
      <c r="AE50" s="189"/>
      <c r="AF50" s="191"/>
      <c r="AG50" s="189"/>
      <c r="AH50" s="191"/>
      <c r="AI50" s="189"/>
      <c r="AJ50" s="188"/>
      <c r="AK50" s="189"/>
      <c r="AL50" s="52"/>
      <c r="AM50" s="52"/>
      <c r="AN50" s="52"/>
      <c r="AO50" s="52"/>
      <c r="AP50" s="191"/>
      <c r="AQ50" s="188"/>
      <c r="AR50" s="189"/>
      <c r="AS50" s="188"/>
      <c r="AT50" s="189"/>
      <c r="AU50" s="52"/>
      <c r="AV50" s="52"/>
      <c r="AW50" s="52"/>
      <c r="AX50" s="191"/>
      <c r="AY50" s="188"/>
      <c r="AZ50" s="189"/>
      <c r="BA50" s="191"/>
      <c r="BB50" s="189"/>
      <c r="BC50" s="191"/>
      <c r="BD50" s="189"/>
      <c r="BE50" s="191"/>
      <c r="BF50" s="189"/>
      <c r="BG50" s="191"/>
      <c r="BH50" s="189"/>
      <c r="BI50" s="188"/>
      <c r="BJ50" s="188"/>
      <c r="BK50" s="189"/>
      <c r="BL50" s="52"/>
      <c r="BM50" s="192"/>
    </row>
    <row r="51" spans="3:65" ht="9" customHeight="1" x14ac:dyDescent="0.15">
      <c r="C51" s="196"/>
      <c r="D51" s="52"/>
      <c r="E51" s="52"/>
      <c r="F51" s="52"/>
      <c r="G51" s="52"/>
      <c r="H51" s="52"/>
      <c r="I51" s="52"/>
      <c r="J51" s="52"/>
      <c r="K51" s="52"/>
      <c r="L51" s="52"/>
      <c r="M51" s="54"/>
      <c r="N51" s="55"/>
      <c r="O51" s="56"/>
      <c r="P51" s="54"/>
      <c r="Q51" s="56"/>
      <c r="R51" s="54"/>
      <c r="S51" s="55"/>
      <c r="T51" s="56"/>
      <c r="U51" s="54"/>
      <c r="V51" s="56"/>
      <c r="W51" s="52"/>
      <c r="X51" s="52"/>
      <c r="Y51" s="52"/>
      <c r="Z51" s="52"/>
      <c r="AA51" s="52"/>
      <c r="AB51" s="52"/>
      <c r="AC51" s="54"/>
      <c r="AD51" s="55"/>
      <c r="AE51" s="56"/>
      <c r="AF51" s="54"/>
      <c r="AG51" s="56"/>
      <c r="AH51" s="54"/>
      <c r="AI51" s="56"/>
      <c r="AJ51" s="55"/>
      <c r="AK51" s="56"/>
      <c r="AL51" s="52"/>
      <c r="AM51" s="52"/>
      <c r="AN51" s="52"/>
      <c r="AO51" s="52"/>
      <c r="AP51" s="54"/>
      <c r="AQ51" s="55"/>
      <c r="AR51" s="56"/>
      <c r="AS51" s="55"/>
      <c r="AT51" s="56"/>
      <c r="AU51" s="52"/>
      <c r="AV51" s="52"/>
      <c r="AW51" s="52"/>
      <c r="AX51" s="54"/>
      <c r="AY51" s="55"/>
      <c r="AZ51" s="56"/>
      <c r="BA51" s="54"/>
      <c r="BB51" s="56"/>
      <c r="BC51" s="54"/>
      <c r="BD51" s="56"/>
      <c r="BE51" s="54"/>
      <c r="BF51" s="56"/>
      <c r="BG51" s="54"/>
      <c r="BH51" s="56"/>
      <c r="BI51" s="55"/>
      <c r="BJ51" s="55"/>
      <c r="BK51" s="56"/>
      <c r="BL51" s="52"/>
      <c r="BM51" s="192"/>
    </row>
    <row r="52" spans="3:65" ht="9" customHeight="1" x14ac:dyDescent="0.15">
      <c r="C52" s="196"/>
      <c r="D52" s="52"/>
      <c r="E52" s="52"/>
      <c r="F52" s="52"/>
      <c r="G52" s="52"/>
      <c r="H52" s="52"/>
      <c r="I52" s="52"/>
      <c r="J52" s="52"/>
      <c r="K52" s="52"/>
      <c r="L52" s="52"/>
      <c r="M52" s="191"/>
      <c r="N52" s="188"/>
      <c r="O52" s="189"/>
      <c r="P52" s="191"/>
      <c r="Q52" s="189"/>
      <c r="R52" s="191"/>
      <c r="S52" s="188"/>
      <c r="T52" s="189"/>
      <c r="U52" s="191"/>
      <c r="V52" s="189"/>
      <c r="W52" s="52"/>
      <c r="X52" s="52"/>
      <c r="Y52" s="52"/>
      <c r="Z52" s="52"/>
      <c r="AA52" s="52"/>
      <c r="AB52" s="52"/>
      <c r="AC52" s="191"/>
      <c r="AD52" s="188"/>
      <c r="AE52" s="189"/>
      <c r="AF52" s="191"/>
      <c r="AG52" s="189"/>
      <c r="AH52" s="191"/>
      <c r="AI52" s="189"/>
      <c r="AJ52" s="188"/>
      <c r="AK52" s="189"/>
      <c r="AL52" s="52"/>
      <c r="AM52" s="52"/>
      <c r="AN52" s="52"/>
      <c r="AO52" s="52"/>
      <c r="AP52" s="191"/>
      <c r="AQ52" s="188"/>
      <c r="AR52" s="189"/>
      <c r="AS52" s="188"/>
      <c r="AT52" s="189"/>
      <c r="AU52" s="52"/>
      <c r="AV52" s="52"/>
      <c r="AW52" s="52"/>
      <c r="AX52" s="191"/>
      <c r="AY52" s="188"/>
      <c r="AZ52" s="189"/>
      <c r="BA52" s="191"/>
      <c r="BB52" s="189"/>
      <c r="BC52" s="191"/>
      <c r="BD52" s="189"/>
      <c r="BE52" s="191"/>
      <c r="BF52" s="189"/>
      <c r="BG52" s="191"/>
      <c r="BH52" s="189"/>
      <c r="BI52" s="188"/>
      <c r="BJ52" s="188"/>
      <c r="BK52" s="189"/>
      <c r="BL52" s="52"/>
      <c r="BM52" s="192"/>
    </row>
    <row r="53" spans="3:65" ht="9" customHeight="1" x14ac:dyDescent="0.15">
      <c r="C53" s="196"/>
      <c r="D53" s="52"/>
      <c r="E53" s="52"/>
      <c r="F53" s="52"/>
      <c r="G53" s="52"/>
      <c r="H53" s="52"/>
      <c r="I53" s="52"/>
      <c r="J53" s="52"/>
      <c r="K53" s="52"/>
      <c r="L53" s="52"/>
      <c r="M53" s="54"/>
      <c r="N53" s="55"/>
      <c r="O53" s="56"/>
      <c r="P53" s="54"/>
      <c r="Q53" s="56"/>
      <c r="R53" s="54"/>
      <c r="S53" s="55"/>
      <c r="T53" s="56"/>
      <c r="U53" s="54"/>
      <c r="V53" s="56"/>
      <c r="W53" s="52"/>
      <c r="X53" s="52"/>
      <c r="Y53" s="52"/>
      <c r="Z53" s="52"/>
      <c r="AA53" s="52"/>
      <c r="AB53" s="52"/>
      <c r="AC53" s="54"/>
      <c r="AD53" s="55"/>
      <c r="AE53" s="56"/>
      <c r="AF53" s="54"/>
      <c r="AG53" s="56"/>
      <c r="AH53" s="54"/>
      <c r="AI53" s="56"/>
      <c r="AJ53" s="55"/>
      <c r="AK53" s="56"/>
      <c r="AL53" s="52"/>
      <c r="AM53" s="52"/>
      <c r="AN53" s="52"/>
      <c r="AO53" s="52"/>
      <c r="AP53" s="54"/>
      <c r="AQ53" s="55"/>
      <c r="AR53" s="56"/>
      <c r="AS53" s="55"/>
      <c r="AT53" s="56"/>
      <c r="AU53" s="52"/>
      <c r="AV53" s="52"/>
      <c r="AW53" s="52"/>
      <c r="AX53" s="54"/>
      <c r="AY53" s="55"/>
      <c r="AZ53" s="56"/>
      <c r="BA53" s="54"/>
      <c r="BB53" s="56"/>
      <c r="BC53" s="54"/>
      <c r="BD53" s="56"/>
      <c r="BE53" s="54"/>
      <c r="BF53" s="56"/>
      <c r="BG53" s="54"/>
      <c r="BH53" s="56"/>
      <c r="BI53" s="55"/>
      <c r="BJ53" s="55"/>
      <c r="BK53" s="56"/>
      <c r="BL53" s="52"/>
      <c r="BM53" s="192"/>
    </row>
    <row r="54" spans="3:65" ht="9" customHeight="1" x14ac:dyDescent="0.15">
      <c r="C54" s="196"/>
      <c r="D54" s="52"/>
      <c r="E54" s="52"/>
      <c r="F54" s="52"/>
      <c r="G54" s="52"/>
      <c r="H54" s="52"/>
      <c r="I54" s="52"/>
      <c r="J54" s="52"/>
      <c r="K54" s="52"/>
      <c r="L54" s="52"/>
      <c r="M54" s="191"/>
      <c r="N54" s="188"/>
      <c r="O54" s="189"/>
      <c r="P54" s="191"/>
      <c r="Q54" s="189"/>
      <c r="R54" s="191"/>
      <c r="S54" s="188"/>
      <c r="T54" s="189"/>
      <c r="U54" s="191"/>
      <c r="V54" s="189"/>
      <c r="W54" s="52"/>
      <c r="X54" s="52"/>
      <c r="Y54" s="52"/>
      <c r="Z54" s="52"/>
      <c r="AA54" s="52"/>
      <c r="AB54" s="52"/>
      <c r="AC54" s="191"/>
      <c r="AD54" s="188"/>
      <c r="AE54" s="189"/>
      <c r="AF54" s="191"/>
      <c r="AG54" s="189"/>
      <c r="AH54" s="191"/>
      <c r="AI54" s="189"/>
      <c r="AJ54" s="188"/>
      <c r="AK54" s="189"/>
      <c r="AL54" s="52"/>
      <c r="AM54" s="52"/>
      <c r="AN54" s="52"/>
      <c r="AO54" s="52"/>
      <c r="AP54" s="191"/>
      <c r="AQ54" s="188"/>
      <c r="AR54" s="189"/>
      <c r="AS54" s="188"/>
      <c r="AT54" s="189"/>
      <c r="AU54" s="52"/>
      <c r="AV54" s="52"/>
      <c r="AW54" s="52"/>
      <c r="AX54" s="191"/>
      <c r="AY54" s="188"/>
      <c r="AZ54" s="189"/>
      <c r="BA54" s="191"/>
      <c r="BB54" s="189"/>
      <c r="BC54" s="191"/>
      <c r="BD54" s="189"/>
      <c r="BE54" s="191"/>
      <c r="BF54" s="189"/>
      <c r="BG54" s="191"/>
      <c r="BH54" s="189"/>
      <c r="BI54" s="188"/>
      <c r="BJ54" s="188"/>
      <c r="BK54" s="189"/>
      <c r="BL54" s="52"/>
      <c r="BM54" s="192"/>
    </row>
    <row r="55" spans="3:65" ht="9" customHeight="1" x14ac:dyDescent="0.15">
      <c r="C55" s="196"/>
      <c r="D55" s="52"/>
      <c r="E55" s="52"/>
      <c r="F55" s="52"/>
      <c r="G55" s="52"/>
      <c r="H55" s="52"/>
      <c r="I55" s="52"/>
      <c r="J55" s="52"/>
      <c r="K55" s="52"/>
      <c r="L55" s="52"/>
      <c r="M55" s="54"/>
      <c r="N55" s="55"/>
      <c r="O55" s="56"/>
      <c r="P55" s="54"/>
      <c r="Q55" s="56"/>
      <c r="R55" s="54"/>
      <c r="S55" s="55"/>
      <c r="T55" s="56"/>
      <c r="U55" s="54"/>
      <c r="V55" s="56"/>
      <c r="W55" s="52"/>
      <c r="X55" s="52"/>
      <c r="Y55" s="52"/>
      <c r="Z55" s="52"/>
      <c r="AA55" s="52"/>
      <c r="AB55" s="52"/>
      <c r="AC55" s="54"/>
      <c r="AD55" s="55"/>
      <c r="AE55" s="56"/>
      <c r="AF55" s="54"/>
      <c r="AG55" s="56"/>
      <c r="AH55" s="54"/>
      <c r="AI55" s="56"/>
      <c r="AJ55" s="55"/>
      <c r="AK55" s="56"/>
      <c r="AL55" s="52"/>
      <c r="AM55" s="52"/>
      <c r="AN55" s="52"/>
      <c r="AO55" s="52"/>
      <c r="AP55" s="54"/>
      <c r="AQ55" s="55"/>
      <c r="AR55" s="56"/>
      <c r="AS55" s="55"/>
      <c r="AT55" s="56"/>
      <c r="AU55" s="52"/>
      <c r="AV55" s="52"/>
      <c r="AW55" s="52"/>
      <c r="AX55" s="54"/>
      <c r="AY55" s="55"/>
      <c r="AZ55" s="56"/>
      <c r="BA55" s="54"/>
      <c r="BB55" s="56"/>
      <c r="BC55" s="54"/>
      <c r="BD55" s="56"/>
      <c r="BE55" s="54"/>
      <c r="BF55" s="56"/>
      <c r="BG55" s="54"/>
      <c r="BH55" s="56"/>
      <c r="BI55" s="55"/>
      <c r="BJ55" s="55"/>
      <c r="BK55" s="56"/>
      <c r="BL55" s="52"/>
      <c r="BM55" s="192"/>
    </row>
    <row r="56" spans="3:65" ht="9" customHeight="1" x14ac:dyDescent="0.15">
      <c r="C56" s="196"/>
      <c r="D56" s="52"/>
      <c r="E56" s="52"/>
      <c r="F56" s="52"/>
      <c r="G56" s="52"/>
      <c r="H56" s="52"/>
      <c r="I56" s="52"/>
      <c r="J56" s="52"/>
      <c r="K56" s="52"/>
      <c r="L56" s="52"/>
      <c r="M56" s="191"/>
      <c r="N56" s="188"/>
      <c r="O56" s="189"/>
      <c r="P56" s="191"/>
      <c r="Q56" s="189"/>
      <c r="R56" s="191"/>
      <c r="S56" s="188"/>
      <c r="T56" s="189"/>
      <c r="U56" s="191"/>
      <c r="V56" s="189"/>
      <c r="W56" s="52"/>
      <c r="X56" s="52"/>
      <c r="Y56" s="52"/>
      <c r="Z56" s="52"/>
      <c r="AA56" s="52"/>
      <c r="AB56" s="52"/>
      <c r="AC56" s="191"/>
      <c r="AD56" s="188"/>
      <c r="AE56" s="189"/>
      <c r="AF56" s="191"/>
      <c r="AG56" s="189"/>
      <c r="AH56" s="191"/>
      <c r="AI56" s="189"/>
      <c r="AJ56" s="188"/>
      <c r="AK56" s="189"/>
      <c r="AL56" s="52"/>
      <c r="AM56" s="52"/>
      <c r="AN56" s="52"/>
      <c r="AO56" s="52"/>
      <c r="AP56" s="191"/>
      <c r="AQ56" s="188"/>
      <c r="AR56" s="189"/>
      <c r="AS56" s="188"/>
      <c r="AT56" s="189"/>
      <c r="AU56" s="52"/>
      <c r="AV56" s="52"/>
      <c r="AW56" s="52"/>
      <c r="AX56" s="191"/>
      <c r="AY56" s="188"/>
      <c r="AZ56" s="189"/>
      <c r="BA56" s="191"/>
      <c r="BB56" s="189"/>
      <c r="BC56" s="191"/>
      <c r="BD56" s="189"/>
      <c r="BE56" s="191"/>
      <c r="BF56" s="189"/>
      <c r="BG56" s="191"/>
      <c r="BH56" s="189"/>
      <c r="BI56" s="188"/>
      <c r="BJ56" s="188"/>
      <c r="BK56" s="189"/>
      <c r="BL56" s="52"/>
      <c r="BM56" s="192"/>
    </row>
    <row r="57" spans="3:65" ht="9" customHeight="1" x14ac:dyDescent="0.15">
      <c r="C57" s="196"/>
      <c r="D57" s="52"/>
      <c r="E57" s="52"/>
      <c r="F57" s="52"/>
      <c r="G57" s="52"/>
      <c r="H57" s="52"/>
      <c r="I57" s="52"/>
      <c r="J57" s="52"/>
      <c r="K57" s="52"/>
      <c r="L57" s="52"/>
      <c r="M57" s="54"/>
      <c r="N57" s="55"/>
      <c r="O57" s="56"/>
      <c r="P57" s="54"/>
      <c r="Q57" s="56"/>
      <c r="R57" s="54"/>
      <c r="S57" s="55"/>
      <c r="T57" s="56"/>
      <c r="U57" s="54"/>
      <c r="V57" s="56"/>
      <c r="W57" s="52"/>
      <c r="X57" s="52"/>
      <c r="Y57" s="52"/>
      <c r="Z57" s="52"/>
      <c r="AA57" s="52"/>
      <c r="AB57" s="52"/>
      <c r="AC57" s="54"/>
      <c r="AD57" s="55"/>
      <c r="AE57" s="56"/>
      <c r="AF57" s="54"/>
      <c r="AG57" s="56"/>
      <c r="AH57" s="54"/>
      <c r="AI57" s="56"/>
      <c r="AJ57" s="55"/>
      <c r="AK57" s="56"/>
      <c r="AL57" s="52"/>
      <c r="AM57" s="52"/>
      <c r="AN57" s="52"/>
      <c r="AO57" s="52"/>
      <c r="AP57" s="54"/>
      <c r="AQ57" s="55"/>
      <c r="AR57" s="56"/>
      <c r="AS57" s="55"/>
      <c r="AT57" s="56"/>
      <c r="AU57" s="52"/>
      <c r="AV57" s="52"/>
      <c r="AW57" s="52"/>
      <c r="AX57" s="54"/>
      <c r="AY57" s="55"/>
      <c r="AZ57" s="56"/>
      <c r="BA57" s="54"/>
      <c r="BB57" s="56"/>
      <c r="BC57" s="54"/>
      <c r="BD57" s="56"/>
      <c r="BE57" s="54"/>
      <c r="BF57" s="56"/>
      <c r="BG57" s="54"/>
      <c r="BH57" s="56"/>
      <c r="BI57" s="55"/>
      <c r="BJ57" s="55"/>
      <c r="BK57" s="56"/>
      <c r="BL57" s="52"/>
      <c r="BM57" s="192"/>
    </row>
    <row r="58" spans="3:65" ht="9" customHeight="1" x14ac:dyDescent="0.15">
      <c r="C58" s="196"/>
      <c r="D58" s="52"/>
      <c r="E58" s="52"/>
      <c r="F58" s="52"/>
      <c r="G58" s="52"/>
      <c r="H58" s="52"/>
      <c r="I58" s="52"/>
      <c r="J58" s="52"/>
      <c r="K58" s="52"/>
      <c r="L58" s="52"/>
      <c r="M58" s="191"/>
      <c r="N58" s="188"/>
      <c r="O58" s="189"/>
      <c r="P58" s="191"/>
      <c r="Q58" s="189"/>
      <c r="R58" s="191"/>
      <c r="S58" s="188"/>
      <c r="T58" s="189"/>
      <c r="U58" s="191"/>
      <c r="V58" s="189"/>
      <c r="W58" s="52"/>
      <c r="X58" s="52"/>
      <c r="Y58" s="52"/>
      <c r="Z58" s="52"/>
      <c r="AA58" s="52"/>
      <c r="AB58" s="52"/>
      <c r="AC58" s="191"/>
      <c r="AD58" s="188"/>
      <c r="AE58" s="189"/>
      <c r="AF58" s="191"/>
      <c r="AG58" s="189"/>
      <c r="AH58" s="191"/>
      <c r="AI58" s="189"/>
      <c r="AJ58" s="188"/>
      <c r="AK58" s="189"/>
      <c r="AL58" s="52"/>
      <c r="AM58" s="52"/>
      <c r="AN58" s="52"/>
      <c r="AO58" s="52"/>
      <c r="AP58" s="191"/>
      <c r="AQ58" s="188"/>
      <c r="AR58" s="189"/>
      <c r="AS58" s="188"/>
      <c r="AT58" s="189"/>
      <c r="AU58" s="52"/>
      <c r="AV58" s="52"/>
      <c r="AW58" s="52"/>
      <c r="AX58" s="191"/>
      <c r="AY58" s="188"/>
      <c r="AZ58" s="189"/>
      <c r="BA58" s="191"/>
      <c r="BB58" s="189"/>
      <c r="BC58" s="191"/>
      <c r="BD58" s="189"/>
      <c r="BE58" s="191"/>
      <c r="BF58" s="189"/>
      <c r="BG58" s="191"/>
      <c r="BH58" s="189"/>
      <c r="BI58" s="188"/>
      <c r="BJ58" s="188"/>
      <c r="BK58" s="189"/>
      <c r="BL58" s="52"/>
      <c r="BM58" s="192"/>
    </row>
    <row r="59" spans="3:65" ht="9" customHeight="1" x14ac:dyDescent="0.15">
      <c r="C59" s="196"/>
      <c r="D59" s="52"/>
      <c r="E59" s="52"/>
      <c r="F59" s="52"/>
      <c r="G59" s="52"/>
      <c r="H59" s="52"/>
      <c r="I59" s="52"/>
      <c r="J59" s="52"/>
      <c r="K59" s="52"/>
      <c r="L59" s="52"/>
      <c r="M59" s="54"/>
      <c r="N59" s="55"/>
      <c r="O59" s="56"/>
      <c r="P59" s="54"/>
      <c r="Q59" s="56"/>
      <c r="R59" s="54"/>
      <c r="S59" s="55"/>
      <c r="T59" s="56"/>
      <c r="U59" s="54"/>
      <c r="V59" s="56"/>
      <c r="W59" s="52"/>
      <c r="X59" s="52"/>
      <c r="Y59" s="52"/>
      <c r="Z59" s="52"/>
      <c r="AA59" s="52"/>
      <c r="AB59" s="52"/>
      <c r="AC59" s="54"/>
      <c r="AD59" s="55"/>
      <c r="AE59" s="56"/>
      <c r="AF59" s="54"/>
      <c r="AG59" s="56"/>
      <c r="AH59" s="54"/>
      <c r="AI59" s="56"/>
      <c r="AJ59" s="55"/>
      <c r="AK59" s="56"/>
      <c r="AL59" s="52"/>
      <c r="AM59" s="52"/>
      <c r="AN59" s="52"/>
      <c r="AO59" s="52"/>
      <c r="AP59" s="54"/>
      <c r="AQ59" s="55"/>
      <c r="AR59" s="56"/>
      <c r="AS59" s="55"/>
      <c r="AT59" s="56"/>
      <c r="AU59" s="52"/>
      <c r="AV59" s="52"/>
      <c r="AW59" s="52"/>
      <c r="AX59" s="54"/>
      <c r="AY59" s="55"/>
      <c r="AZ59" s="56"/>
      <c r="BA59" s="54"/>
      <c r="BB59" s="56"/>
      <c r="BC59" s="54"/>
      <c r="BD59" s="56"/>
      <c r="BE59" s="54"/>
      <c r="BF59" s="56"/>
      <c r="BG59" s="54"/>
      <c r="BH59" s="56"/>
      <c r="BI59" s="55"/>
      <c r="BJ59" s="55"/>
      <c r="BK59" s="56"/>
      <c r="BL59" s="52"/>
      <c r="BM59" s="192"/>
    </row>
    <row r="60" spans="3:65" ht="9" customHeight="1" x14ac:dyDescent="0.15">
      <c r="C60" s="196"/>
      <c r="D60" s="52"/>
      <c r="E60" s="52"/>
      <c r="F60" s="52"/>
      <c r="G60" s="52"/>
      <c r="H60" s="52"/>
      <c r="I60" s="52"/>
      <c r="J60" s="52"/>
      <c r="K60" s="52"/>
      <c r="L60" s="52"/>
      <c r="M60" s="191"/>
      <c r="N60" s="188"/>
      <c r="O60" s="189"/>
      <c r="P60" s="191"/>
      <c r="Q60" s="189"/>
      <c r="R60" s="191"/>
      <c r="S60" s="188"/>
      <c r="T60" s="189"/>
      <c r="U60" s="191"/>
      <c r="V60" s="189"/>
      <c r="W60" s="52"/>
      <c r="X60" s="52"/>
      <c r="Y60" s="52"/>
      <c r="Z60" s="52"/>
      <c r="AA60" s="52"/>
      <c r="AB60" s="52"/>
      <c r="AC60" s="191"/>
      <c r="AD60" s="188"/>
      <c r="AE60" s="189"/>
      <c r="AF60" s="191"/>
      <c r="AG60" s="189"/>
      <c r="AH60" s="191"/>
      <c r="AI60" s="189"/>
      <c r="AJ60" s="188"/>
      <c r="AK60" s="189"/>
      <c r="AL60" s="52"/>
      <c r="AM60" s="52"/>
      <c r="AN60" s="52"/>
      <c r="AO60" s="52"/>
      <c r="AP60" s="191"/>
      <c r="AQ60" s="188"/>
      <c r="AR60" s="189"/>
      <c r="AS60" s="188"/>
      <c r="AT60" s="189"/>
      <c r="AU60" s="52"/>
      <c r="AV60" s="52"/>
      <c r="AW60" s="52"/>
      <c r="AX60" s="191"/>
      <c r="AY60" s="188"/>
      <c r="AZ60" s="189"/>
      <c r="BA60" s="191"/>
      <c r="BB60" s="189"/>
      <c r="BC60" s="191"/>
      <c r="BD60" s="189"/>
      <c r="BE60" s="191"/>
      <c r="BF60" s="189"/>
      <c r="BG60" s="191"/>
      <c r="BH60" s="189"/>
      <c r="BI60" s="188"/>
      <c r="BJ60" s="188"/>
      <c r="BK60" s="189"/>
      <c r="BL60" s="52"/>
      <c r="BM60" s="192"/>
    </row>
    <row r="61" spans="3:65" ht="9" customHeight="1" x14ac:dyDescent="0.15">
      <c r="C61" s="196"/>
      <c r="D61" s="52"/>
      <c r="E61" s="52"/>
      <c r="F61" s="52"/>
      <c r="G61" s="52"/>
      <c r="H61" s="52"/>
      <c r="I61" s="52"/>
      <c r="J61" s="52"/>
      <c r="K61" s="52"/>
      <c r="L61" s="52"/>
      <c r="M61" s="54"/>
      <c r="N61" s="55"/>
      <c r="O61" s="56"/>
      <c r="P61" s="54"/>
      <c r="Q61" s="56"/>
      <c r="R61" s="54"/>
      <c r="S61" s="55"/>
      <c r="T61" s="56"/>
      <c r="U61" s="54"/>
      <c r="V61" s="56"/>
      <c r="W61" s="52"/>
      <c r="X61" s="52"/>
      <c r="Y61" s="52"/>
      <c r="Z61" s="52"/>
      <c r="AA61" s="52"/>
      <c r="AB61" s="52"/>
      <c r="AC61" s="54"/>
      <c r="AD61" s="55"/>
      <c r="AE61" s="56"/>
      <c r="AF61" s="54"/>
      <c r="AG61" s="56"/>
      <c r="AH61" s="54"/>
      <c r="AI61" s="56"/>
      <c r="AJ61" s="55"/>
      <c r="AK61" s="56"/>
      <c r="AL61" s="52"/>
      <c r="AM61" s="52"/>
      <c r="AN61" s="52"/>
      <c r="AO61" s="52"/>
      <c r="AP61" s="54"/>
      <c r="AQ61" s="55"/>
      <c r="AR61" s="56"/>
      <c r="AS61" s="55"/>
      <c r="AT61" s="56"/>
      <c r="AU61" s="52"/>
      <c r="AV61" s="52"/>
      <c r="AW61" s="52"/>
      <c r="AX61" s="54"/>
      <c r="AY61" s="55"/>
      <c r="AZ61" s="56"/>
      <c r="BA61" s="54"/>
      <c r="BB61" s="56"/>
      <c r="BC61" s="54"/>
      <c r="BD61" s="56"/>
      <c r="BE61" s="54"/>
      <c r="BF61" s="56"/>
      <c r="BG61" s="54"/>
      <c r="BH61" s="56"/>
      <c r="BI61" s="55"/>
      <c r="BJ61" s="55"/>
      <c r="BK61" s="56"/>
      <c r="BL61" s="52"/>
      <c r="BM61" s="192"/>
    </row>
    <row r="62" spans="3:65" ht="9" customHeight="1" x14ac:dyDescent="0.15">
      <c r="C62" s="211"/>
      <c r="D62" s="212"/>
      <c r="E62" s="212"/>
      <c r="F62" s="212"/>
      <c r="G62" s="212"/>
      <c r="H62" s="212"/>
      <c r="I62" s="212"/>
      <c r="J62" s="212"/>
      <c r="K62" s="212"/>
      <c r="L62" s="212"/>
      <c r="M62" s="213"/>
      <c r="N62" s="215"/>
      <c r="O62" s="214"/>
      <c r="P62" s="213"/>
      <c r="Q62" s="214"/>
      <c r="R62" s="213"/>
      <c r="S62" s="215"/>
      <c r="T62" s="214"/>
      <c r="U62" s="213"/>
      <c r="V62" s="214"/>
      <c r="W62" s="212"/>
      <c r="X62" s="212"/>
      <c r="Y62" s="212"/>
      <c r="Z62" s="212"/>
      <c r="AA62" s="212"/>
      <c r="AB62" s="212"/>
      <c r="AC62" s="213"/>
      <c r="AD62" s="215"/>
      <c r="AE62" s="214"/>
      <c r="AF62" s="213"/>
      <c r="AG62" s="214"/>
      <c r="AH62" s="213"/>
      <c r="AI62" s="214"/>
      <c r="AJ62" s="215"/>
      <c r="AK62" s="214"/>
      <c r="AL62" s="212"/>
      <c r="AM62" s="212"/>
      <c r="AN62" s="212"/>
      <c r="AO62" s="212"/>
      <c r="AP62" s="213"/>
      <c r="AQ62" s="215"/>
      <c r="AR62" s="214"/>
      <c r="AS62" s="215"/>
      <c r="AT62" s="214"/>
      <c r="AU62" s="212"/>
      <c r="AV62" s="212"/>
      <c r="AW62" s="212"/>
      <c r="AX62" s="213"/>
      <c r="AY62" s="215"/>
      <c r="AZ62" s="214"/>
      <c r="BA62" s="213"/>
      <c r="BB62" s="214"/>
      <c r="BC62" s="213"/>
      <c r="BD62" s="214"/>
      <c r="BE62" s="213"/>
      <c r="BF62" s="214"/>
      <c r="BG62" s="213"/>
      <c r="BH62" s="214"/>
      <c r="BI62" s="215"/>
      <c r="BJ62" s="215"/>
      <c r="BK62" s="214"/>
      <c r="BL62" s="212"/>
      <c r="BM62" s="253"/>
    </row>
    <row r="63" spans="3:65" ht="9" customHeight="1" x14ac:dyDescent="0.15">
      <c r="C63" s="201"/>
      <c r="D63" s="202"/>
      <c r="E63" s="197"/>
      <c r="F63" s="197"/>
      <c r="G63" s="197"/>
      <c r="H63" s="197"/>
      <c r="I63" s="197"/>
      <c r="J63" s="197"/>
      <c r="K63" s="197"/>
      <c r="L63" s="197"/>
      <c r="M63" s="205"/>
      <c r="N63" s="209"/>
      <c r="O63" s="206"/>
      <c r="P63" s="205"/>
      <c r="Q63" s="206"/>
      <c r="R63" s="205"/>
      <c r="S63" s="209"/>
      <c r="T63" s="206"/>
      <c r="U63" s="205"/>
      <c r="V63" s="206"/>
      <c r="W63" s="197"/>
      <c r="X63" s="197"/>
      <c r="Y63" s="197"/>
      <c r="Z63" s="197"/>
      <c r="AA63" s="197"/>
      <c r="AB63" s="197"/>
      <c r="AC63" s="205"/>
      <c r="AD63" s="209"/>
      <c r="AE63" s="206"/>
      <c r="AF63" s="205"/>
      <c r="AG63" s="206"/>
      <c r="AH63" s="205"/>
      <c r="AI63" s="206"/>
      <c r="AJ63" s="209"/>
      <c r="AK63" s="206"/>
      <c r="AL63" s="197"/>
      <c r="AM63" s="197"/>
      <c r="AN63" s="197"/>
      <c r="AO63" s="197"/>
      <c r="AP63" s="205"/>
      <c r="AQ63" s="209"/>
      <c r="AR63" s="206"/>
      <c r="AS63" s="209"/>
      <c r="AT63" s="206"/>
      <c r="AU63" s="197"/>
      <c r="AV63" s="197"/>
      <c r="AW63" s="197"/>
      <c r="AX63" s="205"/>
      <c r="AY63" s="209"/>
      <c r="AZ63" s="206"/>
      <c r="BA63" s="205"/>
      <c r="BB63" s="206"/>
      <c r="BC63" s="205"/>
      <c r="BD63" s="206"/>
      <c r="BE63" s="205"/>
      <c r="BF63" s="206"/>
      <c r="BG63" s="205"/>
      <c r="BH63" s="206"/>
      <c r="BI63" s="209"/>
      <c r="BJ63" s="209"/>
      <c r="BK63" s="206"/>
      <c r="BL63" s="197"/>
      <c r="BM63" s="198"/>
    </row>
    <row r="64" spans="3:65" ht="9" customHeight="1" x14ac:dyDescent="0.15">
      <c r="C64" s="203"/>
      <c r="D64" s="204"/>
      <c r="E64" s="199"/>
      <c r="F64" s="199"/>
      <c r="G64" s="199"/>
      <c r="H64" s="199"/>
      <c r="I64" s="199"/>
      <c r="J64" s="199"/>
      <c r="K64" s="199"/>
      <c r="L64" s="199"/>
      <c r="M64" s="207"/>
      <c r="N64" s="210"/>
      <c r="O64" s="208"/>
      <c r="P64" s="207"/>
      <c r="Q64" s="208"/>
      <c r="R64" s="207"/>
      <c r="S64" s="210"/>
      <c r="T64" s="208"/>
      <c r="U64" s="207"/>
      <c r="V64" s="208"/>
      <c r="W64" s="199"/>
      <c r="X64" s="199"/>
      <c r="Y64" s="199"/>
      <c r="Z64" s="199"/>
      <c r="AA64" s="199"/>
      <c r="AB64" s="199"/>
      <c r="AC64" s="207"/>
      <c r="AD64" s="210"/>
      <c r="AE64" s="208"/>
      <c r="AF64" s="207"/>
      <c r="AG64" s="208"/>
      <c r="AH64" s="207"/>
      <c r="AI64" s="208"/>
      <c r="AJ64" s="210"/>
      <c r="AK64" s="208"/>
      <c r="AL64" s="199"/>
      <c r="AM64" s="199"/>
      <c r="AN64" s="199"/>
      <c r="AO64" s="199"/>
      <c r="AP64" s="207"/>
      <c r="AQ64" s="210"/>
      <c r="AR64" s="208"/>
      <c r="AS64" s="210"/>
      <c r="AT64" s="208"/>
      <c r="AU64" s="199"/>
      <c r="AV64" s="199"/>
      <c r="AW64" s="199"/>
      <c r="AX64" s="207"/>
      <c r="AY64" s="210"/>
      <c r="AZ64" s="208"/>
      <c r="BA64" s="207"/>
      <c r="BB64" s="208"/>
      <c r="BC64" s="207"/>
      <c r="BD64" s="208"/>
      <c r="BE64" s="207"/>
      <c r="BF64" s="208"/>
      <c r="BG64" s="207"/>
      <c r="BH64" s="208"/>
      <c r="BI64" s="210"/>
      <c r="BJ64" s="210"/>
      <c r="BK64" s="208"/>
      <c r="BL64" s="199"/>
      <c r="BM64" s="200"/>
    </row>
    <row r="65" spans="3:66" ht="9" customHeight="1" x14ac:dyDescent="0.15">
      <c r="C65" s="203"/>
      <c r="D65" s="204"/>
      <c r="E65" s="223"/>
      <c r="F65" s="223"/>
      <c r="G65" s="223"/>
      <c r="H65" s="223"/>
      <c r="I65" s="223"/>
      <c r="J65" s="223"/>
      <c r="K65" s="223"/>
      <c r="L65" s="223"/>
      <c r="M65" s="216"/>
      <c r="N65" s="224"/>
      <c r="O65" s="217"/>
      <c r="P65" s="216"/>
      <c r="Q65" s="217"/>
      <c r="R65" s="216"/>
      <c r="S65" s="224"/>
      <c r="T65" s="217"/>
      <c r="U65" s="216"/>
      <c r="V65" s="217"/>
      <c r="W65" s="223"/>
      <c r="X65" s="223"/>
      <c r="Y65" s="223"/>
      <c r="Z65" s="223"/>
      <c r="AA65" s="223"/>
      <c r="AB65" s="223"/>
      <c r="AC65" s="216"/>
      <c r="AD65" s="224"/>
      <c r="AE65" s="217"/>
      <c r="AF65" s="216"/>
      <c r="AG65" s="217"/>
      <c r="AH65" s="222"/>
      <c r="AI65" s="221"/>
      <c r="AJ65" s="220"/>
      <c r="AK65" s="221"/>
      <c r="AL65" s="199"/>
      <c r="AM65" s="199"/>
      <c r="AN65" s="199"/>
      <c r="AO65" s="199"/>
      <c r="AP65" s="222"/>
      <c r="AQ65" s="220"/>
      <c r="AR65" s="221"/>
      <c r="AS65" s="220"/>
      <c r="AT65" s="221"/>
      <c r="AU65" s="199"/>
      <c r="AV65" s="199"/>
      <c r="AW65" s="199"/>
      <c r="AX65" s="222"/>
      <c r="AY65" s="220"/>
      <c r="AZ65" s="221"/>
      <c r="BA65" s="222"/>
      <c r="BB65" s="221"/>
      <c r="BC65" s="222"/>
      <c r="BD65" s="221"/>
      <c r="BE65" s="222"/>
      <c r="BF65" s="221"/>
      <c r="BG65" s="222"/>
      <c r="BH65" s="221"/>
      <c r="BI65" s="220"/>
      <c r="BJ65" s="220"/>
      <c r="BK65" s="221"/>
      <c r="BL65" s="199"/>
      <c r="BM65" s="200"/>
    </row>
    <row r="66" spans="3:66" ht="9" customHeight="1" x14ac:dyDescent="0.15">
      <c r="C66" s="203"/>
      <c r="D66" s="204"/>
      <c r="E66" s="223"/>
      <c r="F66" s="223"/>
      <c r="G66" s="223"/>
      <c r="H66" s="223"/>
      <c r="I66" s="223"/>
      <c r="J66" s="223"/>
      <c r="K66" s="223"/>
      <c r="L66" s="223"/>
      <c r="M66" s="218"/>
      <c r="N66" s="225"/>
      <c r="O66" s="219"/>
      <c r="P66" s="218"/>
      <c r="Q66" s="219"/>
      <c r="R66" s="218"/>
      <c r="S66" s="225"/>
      <c r="T66" s="219"/>
      <c r="U66" s="218"/>
      <c r="V66" s="219"/>
      <c r="W66" s="223"/>
      <c r="X66" s="223"/>
      <c r="Y66" s="223"/>
      <c r="Z66" s="223"/>
      <c r="AA66" s="223"/>
      <c r="AB66" s="223"/>
      <c r="AC66" s="218"/>
      <c r="AD66" s="225"/>
      <c r="AE66" s="219"/>
      <c r="AF66" s="218"/>
      <c r="AG66" s="219"/>
      <c r="AH66" s="207"/>
      <c r="AI66" s="208"/>
      <c r="AJ66" s="210"/>
      <c r="AK66" s="208"/>
      <c r="AL66" s="199"/>
      <c r="AM66" s="199"/>
      <c r="AN66" s="199"/>
      <c r="AO66" s="199"/>
      <c r="AP66" s="207"/>
      <c r="AQ66" s="210"/>
      <c r="AR66" s="208"/>
      <c r="AS66" s="210"/>
      <c r="AT66" s="208"/>
      <c r="AU66" s="199"/>
      <c r="AV66" s="199"/>
      <c r="AW66" s="199"/>
      <c r="AX66" s="207"/>
      <c r="AY66" s="210"/>
      <c r="AZ66" s="208"/>
      <c r="BA66" s="207"/>
      <c r="BB66" s="208"/>
      <c r="BC66" s="207"/>
      <c r="BD66" s="208"/>
      <c r="BE66" s="207"/>
      <c r="BF66" s="208"/>
      <c r="BG66" s="207"/>
      <c r="BH66" s="208"/>
      <c r="BI66" s="210"/>
      <c r="BJ66" s="210"/>
      <c r="BK66" s="208"/>
      <c r="BL66" s="199"/>
      <c r="BM66" s="200"/>
    </row>
    <row r="67" spans="3:66" ht="9" customHeight="1" x14ac:dyDescent="0.15">
      <c r="C67" s="203"/>
      <c r="D67" s="204"/>
      <c r="E67" s="223"/>
      <c r="F67" s="223"/>
      <c r="G67" s="223"/>
      <c r="H67" s="223"/>
      <c r="I67" s="226" t="s">
        <v>64</v>
      </c>
      <c r="J67" s="226"/>
      <c r="K67" s="226"/>
      <c r="L67" s="226"/>
      <c r="M67" s="216"/>
      <c r="N67" s="224"/>
      <c r="O67" s="217"/>
      <c r="P67" s="216"/>
      <c r="Q67" s="217"/>
      <c r="R67" s="216"/>
      <c r="S67" s="224"/>
      <c r="T67" s="217"/>
      <c r="U67" s="216"/>
      <c r="V67" s="217"/>
      <c r="W67" s="223"/>
      <c r="X67" s="223"/>
      <c r="Y67" s="223"/>
      <c r="Z67" s="226" t="s">
        <v>65</v>
      </c>
      <c r="AA67" s="226"/>
      <c r="AB67" s="226"/>
      <c r="AC67" s="216"/>
      <c r="AD67" s="224"/>
      <c r="AE67" s="217"/>
      <c r="AF67" s="216"/>
      <c r="AG67" s="217"/>
      <c r="AH67" s="222"/>
      <c r="AI67" s="221"/>
      <c r="AJ67" s="220"/>
      <c r="AK67" s="221"/>
      <c r="AL67" s="199"/>
      <c r="AM67" s="199"/>
      <c r="AN67" s="199"/>
      <c r="AO67" s="199"/>
      <c r="AP67" s="222"/>
      <c r="AQ67" s="220"/>
      <c r="AR67" s="221"/>
      <c r="AS67" s="220"/>
      <c r="AT67" s="221"/>
      <c r="AU67" s="199"/>
      <c r="AV67" s="199"/>
      <c r="AW67" s="199"/>
      <c r="AX67" s="222"/>
      <c r="AY67" s="220"/>
      <c r="AZ67" s="221"/>
      <c r="BA67" s="222"/>
      <c r="BB67" s="221"/>
      <c r="BC67" s="222"/>
      <c r="BD67" s="221"/>
      <c r="BE67" s="222"/>
      <c r="BF67" s="221"/>
      <c r="BG67" s="222"/>
      <c r="BH67" s="221"/>
      <c r="BI67" s="220"/>
      <c r="BJ67" s="220"/>
      <c r="BK67" s="221"/>
      <c r="BL67" s="199"/>
      <c r="BM67" s="200"/>
    </row>
    <row r="68" spans="3:66" ht="9" customHeight="1" x14ac:dyDescent="0.15">
      <c r="C68" s="203"/>
      <c r="D68" s="204"/>
      <c r="E68" s="223"/>
      <c r="F68" s="223"/>
      <c r="G68" s="223"/>
      <c r="H68" s="223"/>
      <c r="I68" s="226"/>
      <c r="J68" s="226"/>
      <c r="K68" s="226"/>
      <c r="L68" s="226"/>
      <c r="M68" s="218"/>
      <c r="N68" s="225"/>
      <c r="O68" s="219"/>
      <c r="P68" s="218"/>
      <c r="Q68" s="219"/>
      <c r="R68" s="218"/>
      <c r="S68" s="225"/>
      <c r="T68" s="219"/>
      <c r="U68" s="218"/>
      <c r="V68" s="219"/>
      <c r="W68" s="223"/>
      <c r="X68" s="223"/>
      <c r="Y68" s="223"/>
      <c r="Z68" s="226"/>
      <c r="AA68" s="226"/>
      <c r="AB68" s="226"/>
      <c r="AC68" s="218"/>
      <c r="AD68" s="225"/>
      <c r="AE68" s="219"/>
      <c r="AF68" s="218"/>
      <c r="AG68" s="219"/>
      <c r="AH68" s="207"/>
      <c r="AI68" s="208"/>
      <c r="AJ68" s="210"/>
      <c r="AK68" s="208"/>
      <c r="AL68" s="199"/>
      <c r="AM68" s="199"/>
      <c r="AN68" s="199"/>
      <c r="AO68" s="199"/>
      <c r="AP68" s="207"/>
      <c r="AQ68" s="210"/>
      <c r="AR68" s="208"/>
      <c r="AS68" s="210"/>
      <c r="AT68" s="208"/>
      <c r="AU68" s="199"/>
      <c r="AV68" s="199"/>
      <c r="AW68" s="199"/>
      <c r="AX68" s="207"/>
      <c r="AY68" s="210"/>
      <c r="AZ68" s="208"/>
      <c r="BA68" s="207"/>
      <c r="BB68" s="208"/>
      <c r="BC68" s="207"/>
      <c r="BD68" s="208"/>
      <c r="BE68" s="207"/>
      <c r="BF68" s="208"/>
      <c r="BG68" s="207"/>
      <c r="BH68" s="208"/>
      <c r="BI68" s="210"/>
      <c r="BJ68" s="210"/>
      <c r="BK68" s="208"/>
      <c r="BL68" s="199"/>
      <c r="BM68" s="200"/>
    </row>
    <row r="69" spans="3:66" ht="9" customHeight="1" x14ac:dyDescent="0.15">
      <c r="C69" s="11"/>
      <c r="D69" s="12"/>
      <c r="E69" s="13"/>
      <c r="F69" s="14"/>
      <c r="G69" s="14"/>
      <c r="H69" s="15"/>
      <c r="I69" s="13"/>
      <c r="J69" s="14"/>
      <c r="K69" s="14"/>
      <c r="L69" s="15"/>
      <c r="M69" s="13"/>
      <c r="N69" s="14"/>
      <c r="O69" s="15"/>
      <c r="P69" s="13"/>
      <c r="Q69" s="15"/>
      <c r="R69" s="13"/>
      <c r="S69" s="14"/>
      <c r="T69" s="15"/>
      <c r="U69" s="13"/>
      <c r="V69" s="15"/>
      <c r="W69" s="13"/>
      <c r="X69" s="14"/>
      <c r="Y69" s="15"/>
      <c r="Z69" s="13"/>
      <c r="AA69" s="14"/>
      <c r="AB69" s="15"/>
      <c r="AC69" s="13"/>
      <c r="AD69" s="14"/>
      <c r="AE69" s="15"/>
      <c r="AF69" s="13"/>
      <c r="AG69" s="15"/>
      <c r="AH69" s="18"/>
      <c r="AI69" s="20"/>
      <c r="AJ69" s="18"/>
      <c r="AK69" s="20"/>
      <c r="AL69" s="18"/>
      <c r="AM69" s="20"/>
      <c r="AN69" s="18"/>
      <c r="AO69" s="20"/>
      <c r="AP69" s="18"/>
      <c r="AQ69" s="19"/>
      <c r="AR69" s="20"/>
      <c r="AS69" s="18"/>
      <c r="AT69" s="20"/>
      <c r="AU69" s="18"/>
      <c r="AV69" s="19"/>
      <c r="AW69" s="20"/>
      <c r="AX69" s="18"/>
      <c r="AY69" s="19"/>
      <c r="AZ69" s="20"/>
      <c r="BA69" s="18"/>
      <c r="BB69" s="20"/>
      <c r="BC69" s="18"/>
      <c r="BD69" s="20"/>
      <c r="BE69" s="18"/>
      <c r="BF69" s="20"/>
      <c r="BG69" s="18"/>
      <c r="BH69" s="20"/>
      <c r="BI69" s="18"/>
      <c r="BJ69" s="19"/>
      <c r="BK69" s="20"/>
      <c r="BL69" s="18"/>
      <c r="BM69" s="26"/>
    </row>
    <row r="70" spans="3:66" ht="9" customHeight="1" x14ac:dyDescent="0.15">
      <c r="C70" s="16"/>
      <c r="D70" s="17"/>
      <c r="E70" s="7"/>
      <c r="F70" s="8"/>
      <c r="G70" s="8"/>
      <c r="H70" s="9"/>
      <c r="I70" s="7"/>
      <c r="J70" s="8"/>
      <c r="K70" s="8"/>
      <c r="L70" s="9"/>
      <c r="M70" s="7"/>
      <c r="N70" s="8"/>
      <c r="O70" s="9"/>
      <c r="P70" s="7"/>
      <c r="Q70" s="9"/>
      <c r="R70" s="7"/>
      <c r="S70" s="8"/>
      <c r="T70" s="9"/>
      <c r="U70" s="7"/>
      <c r="V70" s="9"/>
      <c r="W70" s="7"/>
      <c r="X70" s="8"/>
      <c r="Y70" s="9"/>
      <c r="Z70" s="7"/>
      <c r="AA70" s="8"/>
      <c r="AB70" s="9"/>
      <c r="AC70" s="7"/>
      <c r="AD70" s="8"/>
      <c r="AE70" s="9"/>
      <c r="AF70" s="7"/>
      <c r="AG70" s="9"/>
      <c r="AH70" s="7"/>
      <c r="AI70" s="9"/>
      <c r="AJ70" s="7"/>
      <c r="AK70" s="9"/>
      <c r="AL70" s="7"/>
      <c r="AM70" s="9"/>
      <c r="AN70" s="7"/>
      <c r="AO70" s="9"/>
      <c r="AP70" s="7"/>
      <c r="AQ70" s="8"/>
      <c r="AR70" s="9"/>
      <c r="AS70" s="7"/>
      <c r="AT70" s="9"/>
      <c r="AU70" s="7"/>
      <c r="AV70" s="8"/>
      <c r="AW70" s="9"/>
      <c r="AX70" s="7"/>
      <c r="AY70" s="8"/>
      <c r="AZ70" s="9"/>
      <c r="BA70" s="7"/>
      <c r="BB70" s="9"/>
      <c r="BC70" s="7"/>
      <c r="BD70" s="9"/>
      <c r="BE70" s="7"/>
      <c r="BF70" s="9"/>
      <c r="BG70" s="7"/>
      <c r="BH70" s="9"/>
      <c r="BI70" s="7"/>
      <c r="BJ70" s="8"/>
      <c r="BK70" s="9"/>
      <c r="BL70" s="7"/>
      <c r="BM70" s="27"/>
    </row>
    <row r="71" spans="3:66" ht="9" customHeight="1" x14ac:dyDescent="0.15">
      <c r="C71" s="11"/>
      <c r="D71" s="12"/>
      <c r="E71" s="18"/>
      <c r="F71" s="19"/>
      <c r="G71" s="19"/>
      <c r="H71" s="20"/>
      <c r="I71" s="18"/>
      <c r="J71" s="19"/>
      <c r="K71" s="19"/>
      <c r="L71" s="20"/>
      <c r="M71" s="18"/>
      <c r="N71" s="19"/>
      <c r="O71" s="20"/>
      <c r="P71" s="18"/>
      <c r="Q71" s="20"/>
      <c r="R71" s="18"/>
      <c r="S71" s="19"/>
      <c r="T71" s="20"/>
      <c r="U71" s="18"/>
      <c r="V71" s="20"/>
      <c r="W71" s="18"/>
      <c r="X71" s="19"/>
      <c r="Y71" s="20"/>
      <c r="Z71" s="18"/>
      <c r="AA71" s="19"/>
      <c r="AB71" s="20"/>
      <c r="AC71" s="18"/>
      <c r="AD71" s="19"/>
      <c r="AE71" s="20"/>
      <c r="AF71" s="18"/>
      <c r="AG71" s="20"/>
      <c r="AH71" s="18"/>
      <c r="AI71" s="20"/>
      <c r="AJ71" s="18"/>
      <c r="AK71" s="20"/>
      <c r="AL71" s="18"/>
      <c r="AM71" s="20"/>
      <c r="AN71" s="18"/>
      <c r="AO71" s="20"/>
      <c r="AP71" s="18"/>
      <c r="AQ71" s="19"/>
      <c r="AR71" s="20"/>
      <c r="AS71" s="18"/>
      <c r="AT71" s="20"/>
      <c r="AU71" s="18"/>
      <c r="AV71" s="19"/>
      <c r="AW71" s="20"/>
      <c r="AX71" s="18"/>
      <c r="AY71" s="19"/>
      <c r="AZ71" s="20"/>
      <c r="BA71" s="18"/>
      <c r="BB71" s="20"/>
      <c r="BC71" s="18"/>
      <c r="BD71" s="20"/>
      <c r="BE71" s="18"/>
      <c r="BF71" s="20"/>
      <c r="BG71" s="18"/>
      <c r="BH71" s="20"/>
      <c r="BI71" s="18"/>
      <c r="BJ71" s="19"/>
      <c r="BK71" s="20"/>
      <c r="BL71" s="18"/>
      <c r="BM71" s="26"/>
    </row>
    <row r="72" spans="3:66" ht="9" customHeight="1" x14ac:dyDescent="0.15">
      <c r="C72" s="16"/>
      <c r="D72" s="17"/>
      <c r="E72" s="7"/>
      <c r="F72" s="8"/>
      <c r="G72" s="8"/>
      <c r="H72" s="9"/>
      <c r="I72" s="7"/>
      <c r="J72" s="8"/>
      <c r="K72" s="8"/>
      <c r="L72" s="9"/>
      <c r="M72" s="7"/>
      <c r="N72" s="8"/>
      <c r="O72" s="9"/>
      <c r="P72" s="7"/>
      <c r="Q72" s="9"/>
      <c r="R72" s="7"/>
      <c r="S72" s="8"/>
      <c r="T72" s="9"/>
      <c r="U72" s="7"/>
      <c r="V72" s="9"/>
      <c r="W72" s="7"/>
      <c r="X72" s="8"/>
      <c r="Y72" s="9"/>
      <c r="Z72" s="7"/>
      <c r="AA72" s="8"/>
      <c r="AB72" s="9"/>
      <c r="AC72" s="7"/>
      <c r="AD72" s="8"/>
      <c r="AE72" s="9"/>
      <c r="AF72" s="7"/>
      <c r="AG72" s="9"/>
      <c r="AH72" s="7"/>
      <c r="AI72" s="9"/>
      <c r="AJ72" s="7"/>
      <c r="AK72" s="9"/>
      <c r="AL72" s="7"/>
      <c r="AM72" s="9"/>
      <c r="AN72" s="7"/>
      <c r="AO72" s="9"/>
      <c r="AP72" s="7"/>
      <c r="AQ72" s="8"/>
      <c r="AR72" s="9"/>
      <c r="AS72" s="7"/>
      <c r="AT72" s="9"/>
      <c r="AU72" s="7"/>
      <c r="AV72" s="8"/>
      <c r="AW72" s="9"/>
      <c r="AX72" s="7"/>
      <c r="AY72" s="8"/>
      <c r="AZ72" s="9"/>
      <c r="BA72" s="7"/>
      <c r="BB72" s="9"/>
      <c r="BC72" s="7"/>
      <c r="BD72" s="9"/>
      <c r="BE72" s="7"/>
      <c r="BF72" s="9"/>
      <c r="BG72" s="7"/>
      <c r="BH72" s="9"/>
      <c r="BI72" s="7"/>
      <c r="BJ72" s="8"/>
      <c r="BK72" s="9"/>
      <c r="BL72" s="7"/>
      <c r="BM72" s="27"/>
    </row>
    <row r="73" spans="3:66" ht="9" customHeight="1" x14ac:dyDescent="0.15">
      <c r="C73" s="11"/>
      <c r="D73" s="12"/>
      <c r="E73" s="18"/>
      <c r="F73" s="19"/>
      <c r="G73" s="19"/>
      <c r="H73" s="20"/>
      <c r="I73" s="18"/>
      <c r="J73" s="19"/>
      <c r="K73" s="19"/>
      <c r="L73" s="20"/>
      <c r="M73" s="18"/>
      <c r="N73" s="19"/>
      <c r="O73" s="20"/>
      <c r="P73" s="18"/>
      <c r="Q73" s="20"/>
      <c r="R73" s="18"/>
      <c r="S73" s="19"/>
      <c r="T73" s="20"/>
      <c r="U73" s="18"/>
      <c r="V73" s="20"/>
      <c r="W73" s="18"/>
      <c r="X73" s="19"/>
      <c r="Y73" s="20"/>
      <c r="Z73" s="18"/>
      <c r="AA73" s="19"/>
      <c r="AB73" s="20"/>
      <c r="AC73" s="18"/>
      <c r="AD73" s="19"/>
      <c r="AE73" s="20"/>
      <c r="AF73" s="18"/>
      <c r="AG73" s="20"/>
      <c r="AH73" s="18"/>
      <c r="AI73" s="20"/>
      <c r="AJ73" s="18"/>
      <c r="AK73" s="20"/>
      <c r="AL73" s="18"/>
      <c r="AM73" s="20"/>
      <c r="AN73" s="18"/>
      <c r="AO73" s="20"/>
      <c r="AP73" s="18"/>
      <c r="AQ73" s="19"/>
      <c r="AR73" s="20"/>
      <c r="AS73" s="18"/>
      <c r="AT73" s="20"/>
      <c r="AU73" s="18"/>
      <c r="AV73" s="19"/>
      <c r="AW73" s="20"/>
      <c r="AX73" s="18"/>
      <c r="AY73" s="19"/>
      <c r="AZ73" s="20"/>
      <c r="BA73" s="18"/>
      <c r="BB73" s="20"/>
      <c r="BC73" s="18"/>
      <c r="BD73" s="20"/>
      <c r="BE73" s="18"/>
      <c r="BF73" s="20"/>
      <c r="BG73" s="18"/>
      <c r="BH73" s="20"/>
      <c r="BI73" s="18"/>
      <c r="BJ73" s="19"/>
      <c r="BK73" s="20"/>
      <c r="BL73" s="18"/>
      <c r="BM73" s="26"/>
    </row>
    <row r="74" spans="3:66" ht="9" customHeight="1" x14ac:dyDescent="0.15">
      <c r="C74" s="21"/>
      <c r="D74" s="22"/>
      <c r="E74" s="23"/>
      <c r="F74" s="24"/>
      <c r="G74" s="24"/>
      <c r="H74" s="25"/>
      <c r="I74" s="23"/>
      <c r="J74" s="24"/>
      <c r="K74" s="24"/>
      <c r="L74" s="25"/>
      <c r="M74" s="23"/>
      <c r="N74" s="24"/>
      <c r="O74" s="25"/>
      <c r="P74" s="23"/>
      <c r="Q74" s="25"/>
      <c r="R74" s="23"/>
      <c r="S74" s="24"/>
      <c r="T74" s="25"/>
      <c r="U74" s="23"/>
      <c r="V74" s="25"/>
      <c r="W74" s="23"/>
      <c r="X74" s="24"/>
      <c r="Y74" s="25"/>
      <c r="Z74" s="23"/>
      <c r="AA74" s="24"/>
      <c r="AB74" s="25"/>
      <c r="AC74" s="23"/>
      <c r="AD74" s="24"/>
      <c r="AE74" s="25"/>
      <c r="AF74" s="23"/>
      <c r="AG74" s="25"/>
      <c r="AH74" s="23"/>
      <c r="AI74" s="25"/>
      <c r="AJ74" s="23"/>
      <c r="AK74" s="25"/>
      <c r="AL74" s="23"/>
      <c r="AM74" s="25"/>
      <c r="AN74" s="23"/>
      <c r="AO74" s="25"/>
      <c r="AP74" s="23"/>
      <c r="AQ74" s="24"/>
      <c r="AR74" s="25"/>
      <c r="AS74" s="23"/>
      <c r="AT74" s="25"/>
      <c r="AU74" s="23"/>
      <c r="AV74" s="24"/>
      <c r="AW74" s="25"/>
      <c r="AX74" s="23"/>
      <c r="AY74" s="24"/>
      <c r="AZ74" s="25"/>
      <c r="BA74" s="23"/>
      <c r="BB74" s="25"/>
      <c r="BC74" s="23"/>
      <c r="BD74" s="25"/>
      <c r="BE74" s="23"/>
      <c r="BF74" s="25"/>
      <c r="BG74" s="23"/>
      <c r="BH74" s="25"/>
      <c r="BI74" s="23"/>
      <c r="BJ74" s="24"/>
      <c r="BK74" s="25"/>
      <c r="BL74" s="23"/>
      <c r="BM74" s="28"/>
    </row>
    <row r="75" spans="3:66" ht="9" customHeight="1" x14ac:dyDescent="0.15">
      <c r="C75" s="258"/>
      <c r="D75" s="259"/>
      <c r="E75" s="259"/>
      <c r="F75" s="259"/>
      <c r="G75" s="259"/>
      <c r="H75" s="259"/>
      <c r="I75" s="259"/>
      <c r="J75" s="259"/>
      <c r="K75" s="259"/>
      <c r="L75" s="259"/>
      <c r="M75" s="259"/>
      <c r="N75" s="259"/>
      <c r="O75" s="259"/>
      <c r="P75" s="259"/>
      <c r="Q75" s="252"/>
      <c r="R75" s="252"/>
      <c r="S75" s="252"/>
      <c r="T75" s="252"/>
      <c r="U75" s="252"/>
      <c r="V75" s="252"/>
      <c r="W75" s="252"/>
      <c r="X75" s="252"/>
      <c r="Y75" s="252"/>
      <c r="Z75" s="252"/>
      <c r="AA75" s="252"/>
      <c r="AB75" s="252"/>
      <c r="AC75" s="252"/>
      <c r="AD75" s="252"/>
      <c r="AE75" s="252"/>
      <c r="AF75" s="256"/>
      <c r="AG75" s="257"/>
      <c r="AH75" s="257"/>
      <c r="AI75" s="257"/>
      <c r="AJ75" s="257"/>
      <c r="AK75" s="257"/>
      <c r="AL75" s="260"/>
      <c r="AM75" s="252"/>
      <c r="AN75" s="252"/>
      <c r="AO75" s="252"/>
      <c r="AP75" s="252"/>
      <c r="AQ75" s="252"/>
      <c r="AR75" s="252"/>
      <c r="AS75" s="252"/>
      <c r="AT75" s="252"/>
      <c r="AU75" s="252"/>
      <c r="AV75" s="252"/>
      <c r="AW75" s="252"/>
      <c r="AX75" s="252"/>
      <c r="AY75" s="252"/>
      <c r="AZ75" s="252"/>
      <c r="BA75" s="252"/>
      <c r="BB75" s="252"/>
      <c r="BC75" s="252"/>
      <c r="BD75" s="252"/>
      <c r="BE75" s="252"/>
      <c r="BF75" s="252"/>
      <c r="BG75" s="252"/>
      <c r="BH75" s="252"/>
      <c r="BI75" s="252"/>
      <c r="BJ75" s="252"/>
      <c r="BK75" s="252"/>
      <c r="BL75" s="252"/>
      <c r="BM75" s="255"/>
    </row>
    <row r="76" spans="3:66" ht="9" customHeight="1" x14ac:dyDescent="0.15">
      <c r="C76" s="249"/>
      <c r="D76" s="250"/>
      <c r="E76" s="250"/>
      <c r="F76" s="250"/>
      <c r="G76" s="250"/>
      <c r="H76" s="250"/>
      <c r="I76" s="250"/>
      <c r="J76" s="250"/>
      <c r="K76" s="250"/>
      <c r="L76" s="250"/>
      <c r="M76" s="250"/>
      <c r="N76" s="250"/>
      <c r="O76" s="250"/>
      <c r="P76" s="250"/>
      <c r="Q76" s="52"/>
      <c r="R76" s="52"/>
      <c r="S76" s="52"/>
      <c r="T76" s="52"/>
      <c r="U76" s="52"/>
      <c r="V76" s="52"/>
      <c r="W76" s="52"/>
      <c r="X76" s="52"/>
      <c r="Y76" s="52"/>
      <c r="Z76" s="52"/>
      <c r="AA76" s="52"/>
      <c r="AB76" s="52"/>
      <c r="AC76" s="52"/>
      <c r="AD76" s="52"/>
      <c r="AE76" s="52"/>
      <c r="AF76" s="247"/>
      <c r="AG76" s="248"/>
      <c r="AH76" s="248"/>
      <c r="AI76" s="248"/>
      <c r="AJ76" s="248"/>
      <c r="AK76" s="248"/>
      <c r="AL76" s="251"/>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192"/>
    </row>
    <row r="77" spans="3:66" ht="9" customHeight="1" x14ac:dyDescent="0.15">
      <c r="C77" s="211">
        <v>0</v>
      </c>
      <c r="D77" s="212"/>
      <c r="E77" s="212"/>
      <c r="F77" s="212"/>
      <c r="G77" s="435" t="s">
        <v>164</v>
      </c>
      <c r="H77" s="212"/>
      <c r="I77" s="212"/>
      <c r="J77" s="212"/>
      <c r="K77" s="212"/>
      <c r="L77" s="212"/>
      <c r="M77" s="212"/>
      <c r="N77" s="212"/>
      <c r="O77" s="212"/>
      <c r="P77" s="212"/>
      <c r="Q77" s="190" t="s">
        <v>165</v>
      </c>
      <c r="R77" s="52"/>
      <c r="S77" s="52"/>
      <c r="T77" s="52"/>
      <c r="U77" s="52"/>
      <c r="V77" s="190" t="s">
        <v>168</v>
      </c>
      <c r="W77" s="52"/>
      <c r="X77" s="52"/>
      <c r="Y77" s="52"/>
      <c r="Z77" s="52"/>
      <c r="AA77" s="190" t="s">
        <v>166</v>
      </c>
      <c r="AB77" s="52"/>
      <c r="AC77" s="52"/>
      <c r="AD77" s="52"/>
      <c r="AE77" s="52"/>
      <c r="AF77" s="436" t="s">
        <v>167</v>
      </c>
      <c r="AG77" s="248"/>
      <c r="AH77" s="248"/>
      <c r="AI77" s="248"/>
      <c r="AJ77" s="248"/>
      <c r="AK77" s="248"/>
      <c r="AL77" s="251"/>
      <c r="AM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192"/>
    </row>
    <row r="78" spans="3:66" ht="9" customHeight="1" x14ac:dyDescent="0.15">
      <c r="C78" s="249"/>
      <c r="D78" s="250"/>
      <c r="E78" s="250"/>
      <c r="F78" s="250"/>
      <c r="G78" s="250"/>
      <c r="H78" s="250"/>
      <c r="I78" s="250"/>
      <c r="J78" s="250"/>
      <c r="K78" s="250"/>
      <c r="L78" s="250"/>
      <c r="M78" s="250"/>
      <c r="N78" s="250"/>
      <c r="O78" s="250"/>
      <c r="P78" s="250"/>
      <c r="Q78" s="52"/>
      <c r="R78" s="52"/>
      <c r="S78" s="52"/>
      <c r="T78" s="52"/>
      <c r="U78" s="52"/>
      <c r="V78" s="52"/>
      <c r="W78" s="52"/>
      <c r="X78" s="52"/>
      <c r="Y78" s="52"/>
      <c r="Z78" s="52"/>
      <c r="AA78" s="52"/>
      <c r="AB78" s="52"/>
      <c r="AC78" s="52"/>
      <c r="AD78" s="52"/>
      <c r="AE78" s="52"/>
      <c r="AF78" s="247"/>
      <c r="AG78" s="248"/>
      <c r="AH78" s="248"/>
      <c r="AI78" s="248"/>
      <c r="AJ78" s="248"/>
      <c r="AK78" s="248"/>
      <c r="AL78" s="251"/>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192"/>
    </row>
    <row r="79" spans="3:66" ht="9" customHeight="1" x14ac:dyDescent="0.15">
      <c r="C79" s="242" t="s">
        <v>66</v>
      </c>
      <c r="D79" s="243"/>
      <c r="E79" s="243"/>
      <c r="F79" s="243"/>
      <c r="G79" s="243" t="s">
        <v>67</v>
      </c>
      <c r="H79" s="243"/>
      <c r="I79" s="243"/>
      <c r="J79" s="243"/>
      <c r="K79" s="243"/>
      <c r="L79" s="243"/>
      <c r="M79" s="243"/>
      <c r="N79" s="243"/>
      <c r="O79" s="243"/>
      <c r="P79" s="243"/>
      <c r="Q79" s="239" t="s">
        <v>68</v>
      </c>
      <c r="R79" s="239"/>
      <c r="S79" s="239"/>
      <c r="T79" s="239"/>
      <c r="U79" s="239"/>
      <c r="V79" s="239" t="s">
        <v>69</v>
      </c>
      <c r="W79" s="239"/>
      <c r="X79" s="239"/>
      <c r="Y79" s="239"/>
      <c r="Z79" s="239"/>
      <c r="AA79" s="239" t="s">
        <v>70</v>
      </c>
      <c r="AB79" s="239"/>
      <c r="AC79" s="239"/>
      <c r="AD79" s="239"/>
      <c r="AE79" s="239"/>
      <c r="AF79" s="240" t="s">
        <v>71</v>
      </c>
      <c r="AG79" s="241"/>
      <c r="AH79" s="241"/>
      <c r="AI79" s="241" t="s">
        <v>72</v>
      </c>
      <c r="AJ79" s="241"/>
      <c r="AK79" s="241"/>
      <c r="AL79" s="246"/>
      <c r="AM79" s="239" t="s">
        <v>67</v>
      </c>
      <c r="AN79" s="239"/>
      <c r="AO79" s="239"/>
      <c r="AP79" s="239"/>
      <c r="AQ79" s="239"/>
      <c r="AR79" s="239"/>
      <c r="AS79" s="239"/>
      <c r="AT79" s="239"/>
      <c r="AU79" s="239" t="s">
        <v>68</v>
      </c>
      <c r="AV79" s="239"/>
      <c r="AW79" s="239"/>
      <c r="AX79" s="239"/>
      <c r="AY79" s="239"/>
      <c r="AZ79" s="239" t="s">
        <v>69</v>
      </c>
      <c r="BA79" s="239"/>
      <c r="BB79" s="239"/>
      <c r="BC79" s="239"/>
      <c r="BD79" s="239"/>
      <c r="BE79" s="239" t="s">
        <v>70</v>
      </c>
      <c r="BF79" s="239"/>
      <c r="BG79" s="239"/>
      <c r="BH79" s="239"/>
      <c r="BI79" s="239"/>
      <c r="BJ79" s="239" t="s">
        <v>71</v>
      </c>
      <c r="BK79" s="239"/>
      <c r="BL79" s="239"/>
      <c r="BM79" s="254"/>
      <c r="BN79" s="29"/>
    </row>
    <row r="80" spans="3:66" ht="6" customHeight="1" x14ac:dyDescent="0.15">
      <c r="C80" s="244"/>
      <c r="D80" s="245"/>
      <c r="E80" s="245"/>
      <c r="F80" s="245"/>
      <c r="G80" s="245"/>
      <c r="H80" s="245"/>
      <c r="I80" s="245"/>
      <c r="J80" s="245"/>
      <c r="K80" s="245"/>
      <c r="L80" s="245"/>
      <c r="M80" s="245"/>
      <c r="N80" s="245"/>
      <c r="O80" s="245"/>
      <c r="P80" s="245"/>
      <c r="Q80" s="239"/>
      <c r="R80" s="239"/>
      <c r="S80" s="239"/>
      <c r="T80" s="239"/>
      <c r="U80" s="239"/>
      <c r="V80" s="239"/>
      <c r="W80" s="239"/>
      <c r="X80" s="239"/>
      <c r="Y80" s="239"/>
      <c r="Z80" s="239"/>
      <c r="AA80" s="239"/>
      <c r="AB80" s="239"/>
      <c r="AC80" s="239"/>
      <c r="AD80" s="239"/>
      <c r="AE80" s="239"/>
      <c r="AF80" s="240"/>
      <c r="AG80" s="241"/>
      <c r="AH80" s="241"/>
      <c r="AI80" s="241"/>
      <c r="AJ80" s="241"/>
      <c r="AK80" s="241"/>
      <c r="AL80" s="246"/>
      <c r="AM80" s="239"/>
      <c r="AN80" s="239"/>
      <c r="AO80" s="239"/>
      <c r="AP80" s="239"/>
      <c r="AQ80" s="239"/>
      <c r="AR80" s="239"/>
      <c r="AS80" s="239"/>
      <c r="AT80" s="239"/>
      <c r="AU80" s="239"/>
      <c r="AV80" s="239"/>
      <c r="AW80" s="239"/>
      <c r="AX80" s="239"/>
      <c r="AY80" s="239"/>
      <c r="AZ80" s="239"/>
      <c r="BA80" s="239"/>
      <c r="BB80" s="239"/>
      <c r="BC80" s="239"/>
      <c r="BD80" s="239"/>
      <c r="BE80" s="239"/>
      <c r="BF80" s="239"/>
      <c r="BG80" s="239"/>
      <c r="BH80" s="239"/>
      <c r="BI80" s="239"/>
      <c r="BJ80" s="239"/>
      <c r="BK80" s="239"/>
      <c r="BL80" s="239"/>
      <c r="BM80" s="254"/>
      <c r="BN80" s="29"/>
    </row>
    <row r="81" spans="3:67" ht="9" customHeight="1" x14ac:dyDescent="0.15">
      <c r="C81" s="261" t="s">
        <v>73</v>
      </c>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2"/>
      <c r="AL81" s="262"/>
      <c r="AM81" s="262"/>
      <c r="AN81" s="262"/>
      <c r="AO81" s="262"/>
      <c r="AP81" s="262"/>
      <c r="AQ81" s="262"/>
      <c r="AR81" s="262"/>
      <c r="AS81" s="262"/>
      <c r="AT81" s="262"/>
      <c r="AU81" s="262"/>
      <c r="AV81" s="262"/>
      <c r="AW81" s="262"/>
      <c r="AX81" s="262"/>
      <c r="AY81" s="262"/>
      <c r="AZ81" s="262"/>
      <c r="BA81" s="262"/>
      <c r="BB81" s="262"/>
      <c r="BC81" s="262"/>
      <c r="BD81" s="262"/>
      <c r="BE81" s="262"/>
      <c r="BF81" s="262"/>
      <c r="BG81" s="262"/>
      <c r="BH81" s="262"/>
      <c r="BI81" s="262"/>
      <c r="BJ81" s="262"/>
      <c r="BK81" s="262"/>
      <c r="BL81" s="262"/>
      <c r="BM81" s="263"/>
    </row>
    <row r="82" spans="3:67" ht="9" customHeight="1" x14ac:dyDescent="0.15">
      <c r="C82" s="227" t="s">
        <v>74</v>
      </c>
      <c r="D82" s="228"/>
      <c r="E82" s="228"/>
      <c r="F82" s="228"/>
      <c r="G82" s="228"/>
      <c r="H82" s="228"/>
      <c r="I82" s="228"/>
      <c r="J82" s="228"/>
      <c r="K82" s="228"/>
      <c r="L82" s="228"/>
      <c r="M82" s="228"/>
      <c r="N82" s="228"/>
      <c r="O82" s="228"/>
      <c r="P82" s="228"/>
      <c r="Q82" s="228"/>
      <c r="R82" s="228"/>
      <c r="S82" s="228"/>
      <c r="T82" s="228"/>
      <c r="U82" s="228"/>
      <c r="V82" s="228"/>
      <c r="W82" s="228"/>
      <c r="X82" s="228"/>
      <c r="Y82" s="228"/>
      <c r="Z82" s="228"/>
      <c r="AA82" s="228"/>
      <c r="AB82" s="228"/>
      <c r="AC82" s="228"/>
      <c r="AD82" s="228"/>
      <c r="AE82" s="228"/>
      <c r="AF82" s="228"/>
      <c r="AG82" s="228"/>
      <c r="AH82" s="228"/>
      <c r="AI82" s="228"/>
      <c r="AJ82" s="228"/>
      <c r="AK82" s="228"/>
      <c r="AL82" s="228"/>
      <c r="AM82" s="228"/>
      <c r="AN82" s="228"/>
      <c r="AO82" s="228"/>
      <c r="AP82" s="228"/>
      <c r="AQ82" s="228"/>
      <c r="AR82" s="228"/>
      <c r="AS82" s="228"/>
      <c r="AT82" s="228"/>
      <c r="AU82" s="228"/>
      <c r="AV82" s="228"/>
      <c r="AW82" s="228"/>
      <c r="AX82" s="228"/>
      <c r="AY82" s="228"/>
      <c r="AZ82" s="228"/>
      <c r="BA82" s="228"/>
      <c r="BB82" s="228"/>
      <c r="BC82" s="228"/>
      <c r="BD82" s="228"/>
      <c r="BE82" s="228"/>
      <c r="BF82" s="228"/>
      <c r="BG82" s="228"/>
      <c r="BH82" s="228"/>
      <c r="BI82" s="228"/>
      <c r="BJ82" s="228"/>
      <c r="BK82" s="228"/>
      <c r="BL82" s="228"/>
      <c r="BM82" s="229"/>
      <c r="BN82" s="30"/>
      <c r="BO82" s="30"/>
    </row>
    <row r="83" spans="3:67" ht="9" customHeight="1" x14ac:dyDescent="0.15">
      <c r="C83" s="230"/>
      <c r="D83" s="231"/>
      <c r="E83" s="231"/>
      <c r="F83" s="231"/>
      <c r="G83" s="231"/>
      <c r="H83" s="231"/>
      <c r="I83" s="231"/>
      <c r="J83" s="231"/>
      <c r="K83" s="231"/>
      <c r="L83" s="231"/>
      <c r="M83" s="231"/>
      <c r="N83" s="231"/>
      <c r="O83" s="231"/>
      <c r="P83" s="231"/>
      <c r="Q83" s="231"/>
      <c r="R83" s="231"/>
      <c r="S83" s="231"/>
      <c r="T83" s="231"/>
      <c r="U83" s="231"/>
      <c r="V83" s="231"/>
      <c r="W83" s="231"/>
      <c r="X83" s="231"/>
      <c r="Y83" s="231"/>
      <c r="Z83" s="231"/>
      <c r="AA83" s="231"/>
      <c r="AB83" s="231"/>
      <c r="AC83" s="231"/>
      <c r="AD83" s="231"/>
      <c r="AE83" s="231"/>
      <c r="AF83" s="231"/>
      <c r="AG83" s="231"/>
      <c r="AH83" s="231"/>
      <c r="AI83" s="231"/>
      <c r="AJ83" s="231"/>
      <c r="AK83" s="231"/>
      <c r="AL83" s="231"/>
      <c r="AM83" s="231"/>
      <c r="AN83" s="231"/>
      <c r="AO83" s="231"/>
      <c r="AP83" s="231"/>
      <c r="AQ83" s="231"/>
      <c r="AR83" s="231"/>
      <c r="AS83" s="231"/>
      <c r="AT83" s="231"/>
      <c r="AU83" s="231"/>
      <c r="AV83" s="231"/>
      <c r="AW83" s="231"/>
      <c r="AX83" s="231"/>
      <c r="AY83" s="231"/>
      <c r="AZ83" s="231"/>
      <c r="BA83" s="231"/>
      <c r="BB83" s="231"/>
      <c r="BC83" s="231"/>
      <c r="BD83" s="231"/>
      <c r="BE83" s="231"/>
      <c r="BF83" s="231"/>
      <c r="BG83" s="231"/>
      <c r="BH83" s="231"/>
      <c r="BI83" s="231"/>
      <c r="BJ83" s="231"/>
      <c r="BK83" s="231"/>
      <c r="BL83" s="231"/>
      <c r="BM83" s="232"/>
      <c r="BN83" s="30"/>
      <c r="BO83" s="30"/>
    </row>
    <row r="84" spans="3:67" ht="9" customHeight="1" x14ac:dyDescent="0.15"/>
    <row r="85" spans="3:67" ht="9" customHeight="1" x14ac:dyDescent="0.15"/>
    <row r="86" spans="3:67" ht="9" customHeight="1" x14ac:dyDescent="0.15"/>
    <row r="87" spans="3:67" ht="9" customHeight="1" x14ac:dyDescent="0.15"/>
    <row r="88" spans="3:67" ht="9" customHeight="1" x14ac:dyDescent="0.15"/>
    <row r="89" spans="3:67" ht="9" customHeight="1" x14ac:dyDescent="0.15"/>
    <row r="90" spans="3:67" ht="9" customHeight="1" x14ac:dyDescent="0.15"/>
    <row r="91" spans="3:67" ht="9" customHeight="1" x14ac:dyDescent="0.15"/>
    <row r="92" spans="3:67" ht="9" customHeight="1" x14ac:dyDescent="0.15"/>
    <row r="93" spans="3:67" ht="9" customHeight="1" x14ac:dyDescent="0.15"/>
    <row r="94" spans="3:67" ht="9" customHeight="1" x14ac:dyDescent="0.15"/>
    <row r="95" spans="3:67" ht="9" customHeight="1" x14ac:dyDescent="0.15"/>
    <row r="96" spans="3:67" ht="9" customHeight="1" x14ac:dyDescent="0.15"/>
    <row r="97" ht="9" customHeight="1" x14ac:dyDescent="0.15"/>
    <row r="98" ht="9" customHeight="1" x14ac:dyDescent="0.15"/>
    <row r="99" ht="9" customHeight="1" x14ac:dyDescent="0.15"/>
    <row r="100" ht="9" customHeight="1" x14ac:dyDescent="0.15"/>
    <row r="101" ht="9" customHeight="1" x14ac:dyDescent="0.15"/>
    <row r="102" ht="9" customHeight="1" x14ac:dyDescent="0.15"/>
    <row r="103" ht="9" customHeight="1" x14ac:dyDescent="0.15"/>
    <row r="104" ht="9" customHeight="1" x14ac:dyDescent="0.15"/>
    <row r="105" ht="9" customHeight="1" x14ac:dyDescent="0.15"/>
    <row r="106" ht="9" customHeight="1" x14ac:dyDescent="0.15"/>
    <row r="107" ht="9" customHeight="1" x14ac:dyDescent="0.15"/>
    <row r="108" ht="9" customHeight="1" x14ac:dyDescent="0.15"/>
    <row r="109" ht="9" customHeight="1" x14ac:dyDescent="0.15"/>
    <row r="110" ht="9" customHeight="1" x14ac:dyDescent="0.15"/>
    <row r="111" ht="9" customHeight="1" x14ac:dyDescent="0.15"/>
    <row r="112" ht="9" customHeight="1" x14ac:dyDescent="0.15"/>
    <row r="113" ht="9" customHeight="1" x14ac:dyDescent="0.15"/>
    <row r="114" ht="9" customHeight="1" x14ac:dyDescent="0.15"/>
    <row r="115" ht="9" customHeight="1" x14ac:dyDescent="0.15"/>
    <row r="116" ht="9" customHeight="1" x14ac:dyDescent="0.15"/>
    <row r="117" ht="9" customHeight="1" x14ac:dyDescent="0.15"/>
    <row r="118" ht="9" customHeight="1" x14ac:dyDescent="0.15"/>
    <row r="119" ht="9" customHeight="1" x14ac:dyDescent="0.15"/>
    <row r="120" ht="9" customHeight="1" x14ac:dyDescent="0.15"/>
    <row r="121" ht="9" customHeight="1" x14ac:dyDescent="0.15"/>
    <row r="122" ht="9" customHeight="1" x14ac:dyDescent="0.15"/>
    <row r="123" ht="9" customHeight="1" x14ac:dyDescent="0.15"/>
    <row r="124" ht="9" customHeight="1" x14ac:dyDescent="0.15"/>
    <row r="125" ht="9" customHeight="1" x14ac:dyDescent="0.15"/>
    <row r="126" ht="9" customHeight="1" x14ac:dyDescent="0.15"/>
    <row r="127" ht="9" customHeight="1" x14ac:dyDescent="0.15"/>
    <row r="128" ht="9" customHeight="1" x14ac:dyDescent="0.15"/>
    <row r="129" ht="9" customHeight="1" x14ac:dyDescent="0.15"/>
    <row r="130" ht="9" customHeight="1" x14ac:dyDescent="0.15"/>
    <row r="131" ht="9" customHeight="1" x14ac:dyDescent="0.15"/>
    <row r="132" ht="9" customHeight="1" x14ac:dyDescent="0.15"/>
    <row r="133" ht="9" customHeight="1" x14ac:dyDescent="0.15"/>
    <row r="134" ht="9" customHeight="1" x14ac:dyDescent="0.15"/>
    <row r="135" ht="9" customHeight="1" x14ac:dyDescent="0.15"/>
    <row r="136" ht="9" customHeight="1" x14ac:dyDescent="0.15"/>
    <row r="137" ht="9" customHeight="1" x14ac:dyDescent="0.15"/>
    <row r="138" ht="9" customHeight="1" x14ac:dyDescent="0.15"/>
    <row r="139" ht="9" customHeight="1" x14ac:dyDescent="0.15"/>
    <row r="140" ht="9" customHeight="1" x14ac:dyDescent="0.15"/>
    <row r="141" ht="9" customHeight="1" x14ac:dyDescent="0.15"/>
    <row r="142" ht="9" customHeight="1" x14ac:dyDescent="0.15"/>
    <row r="143" ht="9" customHeight="1" x14ac:dyDescent="0.15"/>
    <row r="144" ht="9" customHeight="1" x14ac:dyDescent="0.15"/>
    <row r="145" ht="9" customHeight="1" x14ac:dyDescent="0.15"/>
    <row r="146" ht="9" customHeight="1" x14ac:dyDescent="0.15"/>
  </sheetData>
  <sheetProtection sheet="1" formatCells="0" formatColumns="0" formatRows="0" insertColumns="0" insertRows="0" insertHyperlinks="0" deleteColumns="0" deleteRows="0" sort="0" autoFilter="0" pivotTables="0"/>
  <mergeCells count="791">
    <mergeCell ref="C81:BM81"/>
    <mergeCell ref="A1:A6"/>
    <mergeCell ref="A7:A12"/>
    <mergeCell ref="A13:A18"/>
    <mergeCell ref="A19:A24"/>
    <mergeCell ref="A25:A30"/>
    <mergeCell ref="A31:A36"/>
    <mergeCell ref="B1:B6"/>
    <mergeCell ref="B7:B12"/>
    <mergeCell ref="B13:B18"/>
    <mergeCell ref="B19:B24"/>
    <mergeCell ref="B25:B30"/>
    <mergeCell ref="B31:B36"/>
    <mergeCell ref="G79:P80"/>
    <mergeCell ref="G77:P78"/>
    <mergeCell ref="G75:P76"/>
    <mergeCell ref="E67:H68"/>
    <mergeCell ref="I67:L68"/>
    <mergeCell ref="AV1:BA2"/>
    <mergeCell ref="AV3:BA4"/>
    <mergeCell ref="AV5:BA6"/>
    <mergeCell ref="M55:O56"/>
    <mergeCell ref="BI55:BK56"/>
    <mergeCell ref="M57:O58"/>
    <mergeCell ref="BI57:BK58"/>
    <mergeCell ref="R55:T56"/>
    <mergeCell ref="AP55:AR56"/>
    <mergeCell ref="R67:T68"/>
    <mergeCell ref="AP67:AR68"/>
    <mergeCell ref="M61:O62"/>
    <mergeCell ref="BI61:BK62"/>
    <mergeCell ref="R61:T62"/>
    <mergeCell ref="AP61:AR62"/>
    <mergeCell ref="AH59:AI60"/>
    <mergeCell ref="AJ59:AK60"/>
    <mergeCell ref="AL59:AM60"/>
    <mergeCell ref="AN59:AO60"/>
    <mergeCell ref="M65:O66"/>
    <mergeCell ref="M59:O60"/>
    <mergeCell ref="P55:Q56"/>
    <mergeCell ref="AF55:AG56"/>
    <mergeCell ref="AH55:AI56"/>
    <mergeCell ref="AJ55:AK56"/>
    <mergeCell ref="AL55:AM56"/>
    <mergeCell ref="AN55:AO56"/>
    <mergeCell ref="BA61:BB62"/>
    <mergeCell ref="BC61:BD62"/>
    <mergeCell ref="BE61:BF62"/>
    <mergeCell ref="BJ79:BM80"/>
    <mergeCell ref="BJ75:BM76"/>
    <mergeCell ref="AF75:AH76"/>
    <mergeCell ref="C75:F76"/>
    <mergeCell ref="AI75:AL76"/>
    <mergeCell ref="M45:O46"/>
    <mergeCell ref="BI45:BK46"/>
    <mergeCell ref="R43:T44"/>
    <mergeCell ref="AP43:AR44"/>
    <mergeCell ref="M49:O50"/>
    <mergeCell ref="BI49:BK50"/>
    <mergeCell ref="R49:T50"/>
    <mergeCell ref="AP49:AR50"/>
    <mergeCell ref="R63:T64"/>
    <mergeCell ref="AP63:AR64"/>
    <mergeCell ref="M63:O64"/>
    <mergeCell ref="BI63:BK64"/>
    <mergeCell ref="W63:Y64"/>
    <mergeCell ref="Z63:AB64"/>
    <mergeCell ref="AC63:AE64"/>
    <mergeCell ref="AU63:AW64"/>
    <mergeCell ref="AX63:AZ64"/>
    <mergeCell ref="P59:Q60"/>
    <mergeCell ref="AF59:AG60"/>
    <mergeCell ref="BL59:BM60"/>
    <mergeCell ref="W61:Y62"/>
    <mergeCell ref="Z61:AB62"/>
    <mergeCell ref="AC61:AE62"/>
    <mergeCell ref="AU61:AW62"/>
    <mergeCell ref="AX61:AZ62"/>
    <mergeCell ref="R57:T58"/>
    <mergeCell ref="AP57:AR58"/>
    <mergeCell ref="P57:Q58"/>
    <mergeCell ref="AF57:AG58"/>
    <mergeCell ref="AH57:AI58"/>
    <mergeCell ref="AJ57:AK58"/>
    <mergeCell ref="AL57:AM58"/>
    <mergeCell ref="AN57:AO58"/>
    <mergeCell ref="BL57:BM58"/>
    <mergeCell ref="BI59:BK60"/>
    <mergeCell ref="R59:T60"/>
    <mergeCell ref="AP59:AR60"/>
    <mergeCell ref="BL61:BM62"/>
    <mergeCell ref="W57:Y58"/>
    <mergeCell ref="Z57:AB58"/>
    <mergeCell ref="AC57:AE58"/>
    <mergeCell ref="AU57:AW58"/>
    <mergeCell ref="AX57:AZ58"/>
    <mergeCell ref="BI37:BK38"/>
    <mergeCell ref="R37:T38"/>
    <mergeCell ref="AP37:AR38"/>
    <mergeCell ref="M43:O44"/>
    <mergeCell ref="BI43:BK44"/>
    <mergeCell ref="M41:O42"/>
    <mergeCell ref="BI41:BK42"/>
    <mergeCell ref="P39:Q40"/>
    <mergeCell ref="AF39:AG40"/>
    <mergeCell ref="AH39:AI40"/>
    <mergeCell ref="AJ39:AK40"/>
    <mergeCell ref="AL39:AM40"/>
    <mergeCell ref="AN39:AO40"/>
    <mergeCell ref="BE43:BF44"/>
    <mergeCell ref="BG43:BH44"/>
    <mergeCell ref="P41:Q42"/>
    <mergeCell ref="R41:T42"/>
    <mergeCell ref="AC37:AE38"/>
    <mergeCell ref="AU37:AW38"/>
    <mergeCell ref="AX37:AZ38"/>
    <mergeCell ref="BL39:BM40"/>
    <mergeCell ref="P37:Q38"/>
    <mergeCell ref="AF37:AG38"/>
    <mergeCell ref="AH37:AI38"/>
    <mergeCell ref="AJ37:AK38"/>
    <mergeCell ref="AL37:AM38"/>
    <mergeCell ref="AN37:AO38"/>
    <mergeCell ref="BL37:BM38"/>
    <mergeCell ref="C35:D36"/>
    <mergeCell ref="U35:V36"/>
    <mergeCell ref="AS35:AT36"/>
    <mergeCell ref="BA35:BB36"/>
    <mergeCell ref="BC35:BD36"/>
    <mergeCell ref="BE35:BF36"/>
    <mergeCell ref="BG35:BH36"/>
    <mergeCell ref="R39:T40"/>
    <mergeCell ref="M39:O40"/>
    <mergeCell ref="C39:D40"/>
    <mergeCell ref="U39:V40"/>
    <mergeCell ref="BG39:BH40"/>
    <mergeCell ref="E39:H40"/>
    <mergeCell ref="I39:L40"/>
    <mergeCell ref="W37:Y38"/>
    <mergeCell ref="Z37:AB38"/>
    <mergeCell ref="Q77:U78"/>
    <mergeCell ref="V77:Z78"/>
    <mergeCell ref="AA77:AE78"/>
    <mergeCell ref="AU77:AY78"/>
    <mergeCell ref="AZ77:BD78"/>
    <mergeCell ref="BE77:BI78"/>
    <mergeCell ref="Q75:U76"/>
    <mergeCell ref="V75:Z76"/>
    <mergeCell ref="AA75:AE76"/>
    <mergeCell ref="AU75:AY76"/>
    <mergeCell ref="AZ75:BD76"/>
    <mergeCell ref="BE75:BI76"/>
    <mergeCell ref="AM75:AT76"/>
    <mergeCell ref="C82:BM83"/>
    <mergeCell ref="R9:T10"/>
    <mergeCell ref="W9:AK10"/>
    <mergeCell ref="BJ77:BM78"/>
    <mergeCell ref="Q79:U80"/>
    <mergeCell ref="V79:Z80"/>
    <mergeCell ref="AA79:AE80"/>
    <mergeCell ref="AU79:AY80"/>
    <mergeCell ref="AZ79:BD80"/>
    <mergeCell ref="BE79:BI80"/>
    <mergeCell ref="AF79:AH80"/>
    <mergeCell ref="C79:F80"/>
    <mergeCell ref="AI79:AL80"/>
    <mergeCell ref="AM79:AT80"/>
    <mergeCell ref="AF77:AH78"/>
    <mergeCell ref="C77:F78"/>
    <mergeCell ref="AI77:AL78"/>
    <mergeCell ref="AM77:AT78"/>
    <mergeCell ref="P67:Q68"/>
    <mergeCell ref="AF67:AG68"/>
    <mergeCell ref="AH67:AI68"/>
    <mergeCell ref="AJ67:AK68"/>
    <mergeCell ref="AL67:AM68"/>
    <mergeCell ref="AN67:AO68"/>
    <mergeCell ref="BL67:BM68"/>
    <mergeCell ref="P65:Q66"/>
    <mergeCell ref="AF65:AG66"/>
    <mergeCell ref="AH65:AI66"/>
    <mergeCell ref="AJ65:AK66"/>
    <mergeCell ref="AL65:AM66"/>
    <mergeCell ref="AN65:AO66"/>
    <mergeCell ref="BL65:BM66"/>
    <mergeCell ref="R65:T66"/>
    <mergeCell ref="AP65:AR66"/>
    <mergeCell ref="BI65:BK66"/>
    <mergeCell ref="C67:D68"/>
    <mergeCell ref="U67:V68"/>
    <mergeCell ref="AS67:AT68"/>
    <mergeCell ref="BA67:BB68"/>
    <mergeCell ref="BC67:BD68"/>
    <mergeCell ref="BE67:BF68"/>
    <mergeCell ref="BG67:BH68"/>
    <mergeCell ref="M67:O68"/>
    <mergeCell ref="BI67:BK68"/>
    <mergeCell ref="W67:Y68"/>
    <mergeCell ref="Z67:AB68"/>
    <mergeCell ref="AC67:AE68"/>
    <mergeCell ref="AU67:AW68"/>
    <mergeCell ref="AX67:AZ68"/>
    <mergeCell ref="C65:D66"/>
    <mergeCell ref="U65:V66"/>
    <mergeCell ref="AS65:AT66"/>
    <mergeCell ref="BA65:BB66"/>
    <mergeCell ref="BC65:BD66"/>
    <mergeCell ref="BE65:BF66"/>
    <mergeCell ref="BG65:BH66"/>
    <mergeCell ref="E65:H66"/>
    <mergeCell ref="I65:L66"/>
    <mergeCell ref="W65:Y66"/>
    <mergeCell ref="Z65:AB66"/>
    <mergeCell ref="AC65:AE66"/>
    <mergeCell ref="AU65:AW66"/>
    <mergeCell ref="AX65:AZ66"/>
    <mergeCell ref="BG61:BH62"/>
    <mergeCell ref="E61:H62"/>
    <mergeCell ref="I61:L62"/>
    <mergeCell ref="P61:Q62"/>
    <mergeCell ref="AF61:AG62"/>
    <mergeCell ref="AH61:AI62"/>
    <mergeCell ref="AJ61:AK62"/>
    <mergeCell ref="AL61:AM62"/>
    <mergeCell ref="AN61:AO62"/>
    <mergeCell ref="P63:Q64"/>
    <mergeCell ref="AF63:AG64"/>
    <mergeCell ref="AH63:AI64"/>
    <mergeCell ref="AJ63:AK64"/>
    <mergeCell ref="AL63:AM64"/>
    <mergeCell ref="AN63:AO64"/>
    <mergeCell ref="C61:D62"/>
    <mergeCell ref="U61:V62"/>
    <mergeCell ref="AS61:AT62"/>
    <mergeCell ref="BL63:BM64"/>
    <mergeCell ref="C59:D60"/>
    <mergeCell ref="U59:V60"/>
    <mergeCell ref="AS59:AT60"/>
    <mergeCell ref="BA59:BB60"/>
    <mergeCell ref="BC59:BD60"/>
    <mergeCell ref="BE59:BF60"/>
    <mergeCell ref="BG59:BH60"/>
    <mergeCell ref="E59:H60"/>
    <mergeCell ref="I59:L60"/>
    <mergeCell ref="W59:Y60"/>
    <mergeCell ref="Z59:AB60"/>
    <mergeCell ref="AC59:AE60"/>
    <mergeCell ref="AU59:AW60"/>
    <mergeCell ref="AX59:AZ60"/>
    <mergeCell ref="C63:D64"/>
    <mergeCell ref="U63:V64"/>
    <mergeCell ref="AS63:AT64"/>
    <mergeCell ref="BA63:BB64"/>
    <mergeCell ref="BC63:BD64"/>
    <mergeCell ref="BE63:BF64"/>
    <mergeCell ref="BG63:BH64"/>
    <mergeCell ref="E63:H64"/>
    <mergeCell ref="I63:L64"/>
    <mergeCell ref="BL55:BM56"/>
    <mergeCell ref="C57:D58"/>
    <mergeCell ref="U57:V58"/>
    <mergeCell ref="AS57:AT58"/>
    <mergeCell ref="BA57:BB58"/>
    <mergeCell ref="BC57:BD58"/>
    <mergeCell ref="BE57:BF58"/>
    <mergeCell ref="BG57:BH58"/>
    <mergeCell ref="E57:H58"/>
    <mergeCell ref="I57:L58"/>
    <mergeCell ref="W55:Y56"/>
    <mergeCell ref="Z55:AB56"/>
    <mergeCell ref="AC55:AE56"/>
    <mergeCell ref="AU55:AW56"/>
    <mergeCell ref="AX55:AZ56"/>
    <mergeCell ref="C55:D56"/>
    <mergeCell ref="U55:V56"/>
    <mergeCell ref="AS55:AT56"/>
    <mergeCell ref="BA55:BB56"/>
    <mergeCell ref="BC55:BD56"/>
    <mergeCell ref="BE55:BF56"/>
    <mergeCell ref="BG55:BH56"/>
    <mergeCell ref="E55:H56"/>
    <mergeCell ref="I55:L56"/>
    <mergeCell ref="BI53:BK54"/>
    <mergeCell ref="P53:Q54"/>
    <mergeCell ref="AF53:AG54"/>
    <mergeCell ref="AH53:AI54"/>
    <mergeCell ref="AJ53:AK54"/>
    <mergeCell ref="AL53:AM54"/>
    <mergeCell ref="AN53:AO54"/>
    <mergeCell ref="BL53:BM54"/>
    <mergeCell ref="R53:T54"/>
    <mergeCell ref="AP53:AR54"/>
    <mergeCell ref="BG53:BH54"/>
    <mergeCell ref="E53:H54"/>
    <mergeCell ref="I53:L54"/>
    <mergeCell ref="W53:Y54"/>
    <mergeCell ref="Z53:AB54"/>
    <mergeCell ref="AC53:AE54"/>
    <mergeCell ref="AU53:AW54"/>
    <mergeCell ref="AX53:AZ54"/>
    <mergeCell ref="M53:O54"/>
    <mergeCell ref="AJ47:AK48"/>
    <mergeCell ref="AL47:AM48"/>
    <mergeCell ref="AN47:AO48"/>
    <mergeCell ref="M47:O48"/>
    <mergeCell ref="R47:T48"/>
    <mergeCell ref="AP47:AR48"/>
    <mergeCell ref="P47:Q48"/>
    <mergeCell ref="AF47:AG48"/>
    <mergeCell ref="AH47:AI48"/>
    <mergeCell ref="C53:D54"/>
    <mergeCell ref="U53:V54"/>
    <mergeCell ref="AS53:AT54"/>
    <mergeCell ref="BA53:BB54"/>
    <mergeCell ref="BC53:BD54"/>
    <mergeCell ref="BE53:BF54"/>
    <mergeCell ref="BL49:BM50"/>
    <mergeCell ref="W49:Y50"/>
    <mergeCell ref="Z49:AB50"/>
    <mergeCell ref="AC49:AE50"/>
    <mergeCell ref="AU49:AW50"/>
    <mergeCell ref="AX49:AZ50"/>
    <mergeCell ref="M51:O52"/>
    <mergeCell ref="C49:D50"/>
    <mergeCell ref="E49:H50"/>
    <mergeCell ref="I49:L50"/>
    <mergeCell ref="AH49:AI50"/>
    <mergeCell ref="AJ49:AK50"/>
    <mergeCell ref="AL49:AM50"/>
    <mergeCell ref="AN49:AO50"/>
    <mergeCell ref="C51:D52"/>
    <mergeCell ref="U51:V52"/>
    <mergeCell ref="AS51:AT52"/>
    <mergeCell ref="BA51:BB52"/>
    <mergeCell ref="BI47:BK48"/>
    <mergeCell ref="P51:Q52"/>
    <mergeCell ref="AF51:AG52"/>
    <mergeCell ref="AH51:AI52"/>
    <mergeCell ref="AJ51:AK52"/>
    <mergeCell ref="AL51:AM52"/>
    <mergeCell ref="AN51:AO52"/>
    <mergeCell ref="BL51:BM52"/>
    <mergeCell ref="W51:Y52"/>
    <mergeCell ref="Z51:AB52"/>
    <mergeCell ref="AC51:AE52"/>
    <mergeCell ref="AU51:AW52"/>
    <mergeCell ref="AX51:AZ52"/>
    <mergeCell ref="R51:T52"/>
    <mergeCell ref="AP51:AR52"/>
    <mergeCell ref="BI51:BK52"/>
    <mergeCell ref="U49:V50"/>
    <mergeCell ref="AS49:AT50"/>
    <mergeCell ref="BA49:BB50"/>
    <mergeCell ref="BC49:BD50"/>
    <mergeCell ref="BE49:BF50"/>
    <mergeCell ref="BG49:BH50"/>
    <mergeCell ref="P49:Q50"/>
    <mergeCell ref="AF49:AG50"/>
    <mergeCell ref="BC51:BD52"/>
    <mergeCell ref="BE51:BF52"/>
    <mergeCell ref="BG51:BH52"/>
    <mergeCell ref="E51:H52"/>
    <mergeCell ref="I51:L52"/>
    <mergeCell ref="BL45:BM46"/>
    <mergeCell ref="C47:D48"/>
    <mergeCell ref="U47:V48"/>
    <mergeCell ref="AS47:AT48"/>
    <mergeCell ref="BA47:BB48"/>
    <mergeCell ref="BC47:BD48"/>
    <mergeCell ref="BE47:BF48"/>
    <mergeCell ref="BG47:BH48"/>
    <mergeCell ref="E47:H48"/>
    <mergeCell ref="I47:L48"/>
    <mergeCell ref="W47:Y48"/>
    <mergeCell ref="Z47:AB48"/>
    <mergeCell ref="AC47:AE48"/>
    <mergeCell ref="AU47:AW48"/>
    <mergeCell ref="AX47:AZ48"/>
    <mergeCell ref="W45:Y46"/>
    <mergeCell ref="Z45:AB46"/>
    <mergeCell ref="AC45:AE46"/>
    <mergeCell ref="BL47:BM48"/>
    <mergeCell ref="C43:D44"/>
    <mergeCell ref="U43:V44"/>
    <mergeCell ref="AS43:AT44"/>
    <mergeCell ref="BA43:BB44"/>
    <mergeCell ref="BC43:BD44"/>
    <mergeCell ref="E43:H44"/>
    <mergeCell ref="I43:L44"/>
    <mergeCell ref="C45:D46"/>
    <mergeCell ref="U45:V46"/>
    <mergeCell ref="AS45:AT46"/>
    <mergeCell ref="BA45:BB46"/>
    <mergeCell ref="BC45:BD46"/>
    <mergeCell ref="P45:Q46"/>
    <mergeCell ref="AF45:AG46"/>
    <mergeCell ref="AH45:AI46"/>
    <mergeCell ref="AJ45:AK46"/>
    <mergeCell ref="AL45:AM46"/>
    <mergeCell ref="AN45:AO46"/>
    <mergeCell ref="BE45:BF46"/>
    <mergeCell ref="BG45:BH46"/>
    <mergeCell ref="E45:H46"/>
    <mergeCell ref="I45:L46"/>
    <mergeCell ref="P43:Q44"/>
    <mergeCell ref="AF43:AG44"/>
    <mergeCell ref="AH43:AI44"/>
    <mergeCell ref="AJ43:AK44"/>
    <mergeCell ref="AL43:AM44"/>
    <mergeCell ref="AN43:AO44"/>
    <mergeCell ref="AU45:AW46"/>
    <mergeCell ref="AX45:AZ46"/>
    <mergeCell ref="R45:T46"/>
    <mergeCell ref="AP45:AR46"/>
    <mergeCell ref="BL43:BM44"/>
    <mergeCell ref="W43:Y44"/>
    <mergeCell ref="Z43:AB44"/>
    <mergeCell ref="AC43:AE44"/>
    <mergeCell ref="AU43:AW44"/>
    <mergeCell ref="AX43:AZ44"/>
    <mergeCell ref="W39:Y40"/>
    <mergeCell ref="Z39:AB40"/>
    <mergeCell ref="AC39:AE40"/>
    <mergeCell ref="AU39:AW40"/>
    <mergeCell ref="AX39:AZ40"/>
    <mergeCell ref="AP39:AR40"/>
    <mergeCell ref="BI39:BK40"/>
    <mergeCell ref="AF41:AG42"/>
    <mergeCell ref="AH41:AI42"/>
    <mergeCell ref="AJ41:AK42"/>
    <mergeCell ref="AL41:AM42"/>
    <mergeCell ref="AN41:AO42"/>
    <mergeCell ref="BL41:BM42"/>
    <mergeCell ref="AP41:AR42"/>
    <mergeCell ref="AS39:AT40"/>
    <mergeCell ref="BA39:BB40"/>
    <mergeCell ref="BC39:BD40"/>
    <mergeCell ref="BE39:BF40"/>
    <mergeCell ref="C41:D42"/>
    <mergeCell ref="U41:V42"/>
    <mergeCell ref="AS41:AT42"/>
    <mergeCell ref="BA41:BB42"/>
    <mergeCell ref="BC41:BD42"/>
    <mergeCell ref="BE41:BF42"/>
    <mergeCell ref="BG41:BH42"/>
    <mergeCell ref="E41:H42"/>
    <mergeCell ref="I41:L42"/>
    <mergeCell ref="W41:Y42"/>
    <mergeCell ref="Z41:AB42"/>
    <mergeCell ref="AC41:AE42"/>
    <mergeCell ref="AU41:AW42"/>
    <mergeCell ref="AX41:AZ42"/>
    <mergeCell ref="C37:D38"/>
    <mergeCell ref="U37:V38"/>
    <mergeCell ref="AS37:AT38"/>
    <mergeCell ref="BA37:BB38"/>
    <mergeCell ref="BC37:BD38"/>
    <mergeCell ref="BE37:BF38"/>
    <mergeCell ref="BG37:BH38"/>
    <mergeCell ref="E37:H38"/>
    <mergeCell ref="I37:L38"/>
    <mergeCell ref="M37:O38"/>
    <mergeCell ref="C33:D34"/>
    <mergeCell ref="U33:V34"/>
    <mergeCell ref="AS33:AT34"/>
    <mergeCell ref="BA33:BB34"/>
    <mergeCell ref="BC33:BD34"/>
    <mergeCell ref="BE33:BF34"/>
    <mergeCell ref="BG33:BH34"/>
    <mergeCell ref="M35:O36"/>
    <mergeCell ref="BI35:BK36"/>
    <mergeCell ref="M33:O34"/>
    <mergeCell ref="BI33:BK34"/>
    <mergeCell ref="E33:H34"/>
    <mergeCell ref="I33:L34"/>
    <mergeCell ref="W33:Y34"/>
    <mergeCell ref="Z33:AB34"/>
    <mergeCell ref="AC33:AE34"/>
    <mergeCell ref="AU33:AW34"/>
    <mergeCell ref="AX33:AZ34"/>
    <mergeCell ref="R33:T34"/>
    <mergeCell ref="AP33:AR34"/>
    <mergeCell ref="W35:Y36"/>
    <mergeCell ref="Z35:AB36"/>
    <mergeCell ref="AC35:AE36"/>
    <mergeCell ref="AU35:AW36"/>
    <mergeCell ref="BL31:BM32"/>
    <mergeCell ref="P33:Q34"/>
    <mergeCell ref="AF33:AG34"/>
    <mergeCell ref="AH33:AI34"/>
    <mergeCell ref="AJ33:AK34"/>
    <mergeCell ref="AL33:AM34"/>
    <mergeCell ref="AN33:AO34"/>
    <mergeCell ref="BL33:BM34"/>
    <mergeCell ref="AX35:AZ36"/>
    <mergeCell ref="P35:Q36"/>
    <mergeCell ref="AF35:AG36"/>
    <mergeCell ref="AH35:AI36"/>
    <mergeCell ref="AJ35:AK36"/>
    <mergeCell ref="AL35:AM36"/>
    <mergeCell ref="AN35:AO36"/>
    <mergeCell ref="BL35:BM36"/>
    <mergeCell ref="R35:T36"/>
    <mergeCell ref="AP35:AR36"/>
    <mergeCell ref="BI31:BK32"/>
    <mergeCell ref="W31:Y32"/>
    <mergeCell ref="Z31:AB32"/>
    <mergeCell ref="AC31:AE32"/>
    <mergeCell ref="AU31:AW32"/>
    <mergeCell ref="AX31:AZ32"/>
    <mergeCell ref="P29:Q30"/>
    <mergeCell ref="C31:D32"/>
    <mergeCell ref="U31:V32"/>
    <mergeCell ref="AS31:AT32"/>
    <mergeCell ref="BA31:BB32"/>
    <mergeCell ref="BC31:BD32"/>
    <mergeCell ref="BE31:BF32"/>
    <mergeCell ref="BG31:BH32"/>
    <mergeCell ref="P31:Q32"/>
    <mergeCell ref="AF31:AG32"/>
    <mergeCell ref="AH31:AI32"/>
    <mergeCell ref="AJ31:AK32"/>
    <mergeCell ref="AL31:AM32"/>
    <mergeCell ref="AN31:AO32"/>
    <mergeCell ref="Z29:AB30"/>
    <mergeCell ref="AC29:AE30"/>
    <mergeCell ref="C29:D30"/>
    <mergeCell ref="AS29:AT30"/>
    <mergeCell ref="BA29:BB30"/>
    <mergeCell ref="BC29:BD30"/>
    <mergeCell ref="BE29:BF30"/>
    <mergeCell ref="BG29:BH30"/>
    <mergeCell ref="E35:H36"/>
    <mergeCell ref="I35:L36"/>
    <mergeCell ref="R31:T32"/>
    <mergeCell ref="AP31:AR32"/>
    <mergeCell ref="E31:H32"/>
    <mergeCell ref="I31:L32"/>
    <mergeCell ref="P27:Q28"/>
    <mergeCell ref="AF27:AG28"/>
    <mergeCell ref="AH27:AI28"/>
    <mergeCell ref="AJ27:AK28"/>
    <mergeCell ref="AL27:AM28"/>
    <mergeCell ref="AN27:AO28"/>
    <mergeCell ref="M31:O32"/>
    <mergeCell ref="M29:O30"/>
    <mergeCell ref="R29:T30"/>
    <mergeCell ref="AP29:AR30"/>
    <mergeCell ref="E29:H30"/>
    <mergeCell ref="I29:L30"/>
    <mergeCell ref="M27:O28"/>
    <mergeCell ref="E27:H28"/>
    <mergeCell ref="I27:L28"/>
    <mergeCell ref="R27:T28"/>
    <mergeCell ref="U29:V30"/>
    <mergeCell ref="AP27:AR28"/>
    <mergeCell ref="BL25:BM26"/>
    <mergeCell ref="BL27:BM28"/>
    <mergeCell ref="BL29:BM30"/>
    <mergeCell ref="U27:V28"/>
    <mergeCell ref="AS27:AT28"/>
    <mergeCell ref="BA27:BB28"/>
    <mergeCell ref="BC27:BD28"/>
    <mergeCell ref="BE27:BF28"/>
    <mergeCell ref="BG27:BH28"/>
    <mergeCell ref="BI27:BK28"/>
    <mergeCell ref="AU27:AW28"/>
    <mergeCell ref="AX27:AZ28"/>
    <mergeCell ref="BI29:BK30"/>
    <mergeCell ref="AU29:AW30"/>
    <mergeCell ref="AX29:AZ30"/>
    <mergeCell ref="AF29:AG30"/>
    <mergeCell ref="AH29:AI30"/>
    <mergeCell ref="AJ29:AK30"/>
    <mergeCell ref="AL29:AM30"/>
    <mergeCell ref="AN29:AO30"/>
    <mergeCell ref="W27:Y28"/>
    <mergeCell ref="Z27:AB28"/>
    <mergeCell ref="AC27:AE28"/>
    <mergeCell ref="W29:Y30"/>
    <mergeCell ref="BI23:BK24"/>
    <mergeCell ref="M25:O26"/>
    <mergeCell ref="BI25:BK26"/>
    <mergeCell ref="M21:O22"/>
    <mergeCell ref="BI21:BK22"/>
    <mergeCell ref="W23:Y24"/>
    <mergeCell ref="Z23:AB24"/>
    <mergeCell ref="AC23:AE24"/>
    <mergeCell ref="P19:Q20"/>
    <mergeCell ref="AF19:AG20"/>
    <mergeCell ref="AH19:AI20"/>
    <mergeCell ref="AJ19:AK20"/>
    <mergeCell ref="AL19:AM20"/>
    <mergeCell ref="AN19:AO20"/>
    <mergeCell ref="AU23:AW24"/>
    <mergeCell ref="P25:Q26"/>
    <mergeCell ref="AF25:AG26"/>
    <mergeCell ref="AH25:AI26"/>
    <mergeCell ref="AJ25:AK26"/>
    <mergeCell ref="AL25:AM26"/>
    <mergeCell ref="AN25:AO26"/>
    <mergeCell ref="BA23:BB24"/>
    <mergeCell ref="BC23:BD24"/>
    <mergeCell ref="BE23:BF24"/>
    <mergeCell ref="R25:T26"/>
    <mergeCell ref="AP25:AR26"/>
    <mergeCell ref="W25:Y26"/>
    <mergeCell ref="Z25:AB26"/>
    <mergeCell ref="AC25:AE26"/>
    <mergeCell ref="AU25:AW26"/>
    <mergeCell ref="AX25:AZ26"/>
    <mergeCell ref="C25:D26"/>
    <mergeCell ref="U25:V26"/>
    <mergeCell ref="AS25:AT26"/>
    <mergeCell ref="BA25:BB26"/>
    <mergeCell ref="BC25:BD26"/>
    <mergeCell ref="BE25:BF26"/>
    <mergeCell ref="BG25:BH26"/>
    <mergeCell ref="E25:H26"/>
    <mergeCell ref="I25:L26"/>
    <mergeCell ref="C27:D28"/>
    <mergeCell ref="C21:D22"/>
    <mergeCell ref="U21:V22"/>
    <mergeCell ref="AS21:AT22"/>
    <mergeCell ref="P23:Q24"/>
    <mergeCell ref="AF23:AG24"/>
    <mergeCell ref="AH23:AI24"/>
    <mergeCell ref="AJ23:AK24"/>
    <mergeCell ref="AL23:AM24"/>
    <mergeCell ref="AN23:AO24"/>
    <mergeCell ref="C23:D24"/>
    <mergeCell ref="U23:V24"/>
    <mergeCell ref="AS23:AT24"/>
    <mergeCell ref="E21:H22"/>
    <mergeCell ref="I21:L22"/>
    <mergeCell ref="R23:T24"/>
    <mergeCell ref="AP23:AR24"/>
    <mergeCell ref="E23:H24"/>
    <mergeCell ref="I23:L24"/>
    <mergeCell ref="R21:T22"/>
    <mergeCell ref="AP21:AR22"/>
    <mergeCell ref="M23:O24"/>
    <mergeCell ref="BL17:BM18"/>
    <mergeCell ref="C17:D18"/>
    <mergeCell ref="U17:V18"/>
    <mergeCell ref="AS17:AT18"/>
    <mergeCell ref="BA17:BB18"/>
    <mergeCell ref="BC17:BD18"/>
    <mergeCell ref="BE17:BF18"/>
    <mergeCell ref="BG17:BH18"/>
    <mergeCell ref="R17:T18"/>
    <mergeCell ref="E19:H20"/>
    <mergeCell ref="I19:L20"/>
    <mergeCell ref="BL19:BM20"/>
    <mergeCell ref="C19:D20"/>
    <mergeCell ref="U19:V20"/>
    <mergeCell ref="AS19:AT20"/>
    <mergeCell ref="BA19:BB20"/>
    <mergeCell ref="BC19:BD20"/>
    <mergeCell ref="BE19:BF20"/>
    <mergeCell ref="BG19:BH20"/>
    <mergeCell ref="M19:O20"/>
    <mergeCell ref="BI19:BK20"/>
    <mergeCell ref="R19:T20"/>
    <mergeCell ref="AP19:AR20"/>
    <mergeCell ref="BL23:BM24"/>
    <mergeCell ref="M15:O16"/>
    <mergeCell ref="BI15:BK16"/>
    <mergeCell ref="P11:Q12"/>
    <mergeCell ref="P15:Q16"/>
    <mergeCell ref="AF15:AG16"/>
    <mergeCell ref="AH15:AI16"/>
    <mergeCell ref="AJ15:AK16"/>
    <mergeCell ref="AL15:AM16"/>
    <mergeCell ref="AN15:AO16"/>
    <mergeCell ref="BL15:BM16"/>
    <mergeCell ref="P21:Q22"/>
    <mergeCell ref="AF21:AG22"/>
    <mergeCell ref="AH21:AI22"/>
    <mergeCell ref="AJ21:AK22"/>
    <mergeCell ref="AL21:AM22"/>
    <mergeCell ref="AN21:AO22"/>
    <mergeCell ref="BL21:BM22"/>
    <mergeCell ref="W21:Y22"/>
    <mergeCell ref="Z21:AB22"/>
    <mergeCell ref="AC21:AE22"/>
    <mergeCell ref="AU21:AW22"/>
    <mergeCell ref="AX21:AZ22"/>
    <mergeCell ref="R15:T16"/>
    <mergeCell ref="BG23:BH24"/>
    <mergeCell ref="W19:Y20"/>
    <mergeCell ref="Z19:AB20"/>
    <mergeCell ref="AC19:AE20"/>
    <mergeCell ref="AU19:AW20"/>
    <mergeCell ref="AX19:AZ20"/>
    <mergeCell ref="BA21:BB22"/>
    <mergeCell ref="BC21:BD22"/>
    <mergeCell ref="BE21:BF22"/>
    <mergeCell ref="BG21:BH22"/>
    <mergeCell ref="AX23:AZ24"/>
    <mergeCell ref="AP17:AR18"/>
    <mergeCell ref="AF17:AG18"/>
    <mergeCell ref="AH17:AI18"/>
    <mergeCell ref="AJ17:AK18"/>
    <mergeCell ref="AL17:AM18"/>
    <mergeCell ref="AN17:AO18"/>
    <mergeCell ref="C15:D16"/>
    <mergeCell ref="U15:V16"/>
    <mergeCell ref="AS15:AT16"/>
    <mergeCell ref="BA15:BB16"/>
    <mergeCell ref="BC15:BD16"/>
    <mergeCell ref="BE15:BF16"/>
    <mergeCell ref="BG15:BH16"/>
    <mergeCell ref="E15:H16"/>
    <mergeCell ref="I15:L16"/>
    <mergeCell ref="AP15:AR16"/>
    <mergeCell ref="W15:Y16"/>
    <mergeCell ref="Z15:AB16"/>
    <mergeCell ref="AC15:AE16"/>
    <mergeCell ref="AU15:AW16"/>
    <mergeCell ref="AX15:AZ16"/>
    <mergeCell ref="BI17:BK18"/>
    <mergeCell ref="E17:H18"/>
    <mergeCell ref="I17:L18"/>
    <mergeCell ref="W17:Y18"/>
    <mergeCell ref="Z17:AB18"/>
    <mergeCell ref="AC17:AE18"/>
    <mergeCell ref="AU17:AW18"/>
    <mergeCell ref="AX17:AZ18"/>
    <mergeCell ref="M17:O18"/>
    <mergeCell ref="P17:Q18"/>
    <mergeCell ref="AF1:AR2"/>
    <mergeCell ref="AF3:AR4"/>
    <mergeCell ref="C9:D10"/>
    <mergeCell ref="U9:V10"/>
    <mergeCell ref="BG9:BH10"/>
    <mergeCell ref="E9:H10"/>
    <mergeCell ref="BL5:BM8"/>
    <mergeCell ref="AF11:AG14"/>
    <mergeCell ref="AL11:AM14"/>
    <mergeCell ref="AN11:AO14"/>
    <mergeCell ref="BL11:BM14"/>
    <mergeCell ref="P13:Q14"/>
    <mergeCell ref="AH13:AI14"/>
    <mergeCell ref="AJ13:AK14"/>
    <mergeCell ref="BB5:BE6"/>
    <mergeCell ref="BF5:BI6"/>
    <mergeCell ref="R1:AE8"/>
    <mergeCell ref="BB1:BE2"/>
    <mergeCell ref="BF1:BM2"/>
    <mergeCell ref="AS3:AU4"/>
    <mergeCell ref="BB3:BE4"/>
    <mergeCell ref="BF3:BM4"/>
    <mergeCell ref="AL9:BB10"/>
    <mergeCell ref="BC9:BF10"/>
    <mergeCell ref="BJ5:BK6"/>
    <mergeCell ref="W11:Y14"/>
    <mergeCell ref="Z11:AB14"/>
    <mergeCell ref="AC11:AE14"/>
    <mergeCell ref="AU11:AW14"/>
    <mergeCell ref="AX11:AZ14"/>
    <mergeCell ref="AF5:AR6"/>
    <mergeCell ref="AF7:AR8"/>
    <mergeCell ref="AS5:AU6"/>
    <mergeCell ref="BB7:BE8"/>
    <mergeCell ref="BF7:BI8"/>
    <mergeCell ref="AH11:AK12"/>
    <mergeCell ref="I9:L10"/>
    <mergeCell ref="R11:T14"/>
    <mergeCell ref="AP11:AR14"/>
    <mergeCell ref="AS7:AU8"/>
    <mergeCell ref="AV7:AX8"/>
    <mergeCell ref="AY7:BA8"/>
    <mergeCell ref="P9:Q10"/>
    <mergeCell ref="BL9:BM10"/>
    <mergeCell ref="C11:D14"/>
    <mergeCell ref="U11:V14"/>
    <mergeCell ref="AS11:AT14"/>
    <mergeCell ref="BA11:BB14"/>
    <mergeCell ref="BC11:BD14"/>
    <mergeCell ref="BE11:BF14"/>
    <mergeCell ref="BG11:BH14"/>
    <mergeCell ref="E11:H14"/>
    <mergeCell ref="I11:L14"/>
    <mergeCell ref="M9:O10"/>
    <mergeCell ref="BI9:BK10"/>
    <mergeCell ref="M11:O14"/>
    <mergeCell ref="BI11:BK14"/>
    <mergeCell ref="BJ7:BK8"/>
    <mergeCell ref="C1:Q8"/>
    <mergeCell ref="AS1:AU2"/>
  </mergeCells>
  <phoneticPr fontId="32" type="noConversion"/>
  <pageMargins left="0.39370078740157499" right="0.39370078740157499" top="0.39370078740157499" bottom="0.39370078740157499" header="0.196850393700787" footer="0"/>
  <pageSetup paperSize="8" orientation="landscape"/>
  <headerFooter alignWithMargins="0">
    <oddHeader>&amp;R&amp;10表式号：&amp;"Arial,常规"1-012-2021PN</oddHead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L129"/>
  <sheetViews>
    <sheetView zoomScale="85" zoomScaleNormal="85" workbookViewId="0">
      <selection activeCell="A2" sqref="A2:F2"/>
    </sheetView>
  </sheetViews>
  <sheetFormatPr defaultColWidth="9" defaultRowHeight="13.5" x14ac:dyDescent="0.15"/>
  <cols>
    <col min="1" max="50" width="3.125" customWidth="1"/>
    <col min="51" max="51" width="3.75" customWidth="1"/>
    <col min="52" max="62" width="3.125" customWidth="1"/>
    <col min="63" max="63" width="2.5" customWidth="1"/>
    <col min="64" max="66" width="3.125" customWidth="1"/>
  </cols>
  <sheetData>
    <row r="1" spans="1:63" ht="4.5" customHeight="1" x14ac:dyDescent="0.15"/>
    <row r="2" spans="1:63" ht="24.95" customHeight="1" x14ac:dyDescent="0.15">
      <c r="A2" s="388" t="s">
        <v>75</v>
      </c>
      <c r="B2" s="389"/>
      <c r="C2" s="389"/>
      <c r="D2" s="389"/>
      <c r="E2" s="389"/>
      <c r="F2" s="390"/>
      <c r="G2" s="391" t="s">
        <v>76</v>
      </c>
      <c r="H2" s="392"/>
      <c r="I2" s="392"/>
      <c r="J2" s="392"/>
      <c r="K2" s="392"/>
      <c r="L2" s="392"/>
      <c r="M2" s="392"/>
      <c r="N2" s="392"/>
      <c r="O2" s="392"/>
      <c r="P2" s="392"/>
      <c r="Q2" s="392"/>
      <c r="R2" s="392"/>
      <c r="S2" s="392"/>
      <c r="T2" s="392"/>
      <c r="U2" s="392"/>
      <c r="V2" s="392"/>
      <c r="W2" s="392"/>
      <c r="X2" s="392"/>
      <c r="Y2" s="392"/>
      <c r="Z2" s="392"/>
      <c r="AA2" s="392"/>
      <c r="AB2" s="392"/>
      <c r="AC2" s="392"/>
      <c r="AD2" s="392"/>
      <c r="AE2" s="392"/>
      <c r="AF2" s="392"/>
      <c r="AG2" s="392"/>
      <c r="AH2" s="392"/>
      <c r="AI2" s="392"/>
      <c r="AJ2" s="392"/>
      <c r="AK2" s="392"/>
      <c r="AL2" s="392"/>
      <c r="AM2" s="392"/>
      <c r="AN2" s="392"/>
      <c r="AO2" s="392"/>
      <c r="AP2" s="392"/>
      <c r="AQ2" s="392"/>
      <c r="AR2" s="393"/>
      <c r="AS2" s="394" t="s">
        <v>77</v>
      </c>
      <c r="AT2" s="394"/>
      <c r="AU2" s="394"/>
      <c r="AV2" s="394"/>
      <c r="AW2" s="395"/>
      <c r="AX2" s="395"/>
      <c r="AY2" s="395"/>
      <c r="AZ2" s="395"/>
      <c r="BA2" s="395"/>
      <c r="BB2" s="395"/>
      <c r="BC2" s="395"/>
      <c r="BD2" s="395"/>
      <c r="BE2" s="395"/>
      <c r="BF2" s="396"/>
      <c r="BG2" s="394" t="s">
        <v>78</v>
      </c>
      <c r="BH2" s="394"/>
      <c r="BI2" s="394"/>
      <c r="BJ2" s="2"/>
      <c r="BK2" s="3"/>
    </row>
    <row r="3" spans="1:63" ht="9" customHeight="1" x14ac:dyDescent="0.15">
      <c r="A3" s="295" t="s">
        <v>79</v>
      </c>
      <c r="B3" s="296"/>
      <c r="C3" s="285" t="s">
        <v>80</v>
      </c>
      <c r="D3" s="299"/>
      <c r="E3" s="348"/>
      <c r="F3" s="296"/>
      <c r="G3" s="285" t="s">
        <v>81</v>
      </c>
      <c r="H3" s="348"/>
      <c r="I3" s="348"/>
      <c r="J3" s="296"/>
      <c r="K3" s="285" t="s">
        <v>82</v>
      </c>
      <c r="L3" s="299"/>
      <c r="M3" s="300"/>
      <c r="N3" s="281" t="s">
        <v>22</v>
      </c>
      <c r="O3" s="282"/>
      <c r="P3" s="368" t="s">
        <v>83</v>
      </c>
      <c r="Q3" s="369"/>
      <c r="R3" s="370"/>
      <c r="S3" s="299" t="s">
        <v>84</v>
      </c>
      <c r="T3" s="300"/>
      <c r="U3" s="289" t="s">
        <v>85</v>
      </c>
      <c r="V3" s="290"/>
      <c r="W3" s="290"/>
      <c r="X3" s="290"/>
      <c r="Y3" s="290"/>
      <c r="Z3" s="290"/>
      <c r="AA3" s="290"/>
      <c r="AB3" s="290"/>
      <c r="AC3" s="290"/>
      <c r="AD3" s="290"/>
      <c r="AE3" s="290"/>
      <c r="AF3" s="290"/>
      <c r="AG3" s="290"/>
      <c r="AH3" s="290"/>
      <c r="AI3" s="291"/>
      <c r="AJ3" s="289" t="s">
        <v>86</v>
      </c>
      <c r="AK3" s="290"/>
      <c r="AL3" s="290"/>
      <c r="AM3" s="290"/>
      <c r="AN3" s="290"/>
      <c r="AO3" s="290"/>
      <c r="AP3" s="290"/>
      <c r="AQ3" s="290"/>
      <c r="AR3" s="290"/>
      <c r="AS3" s="290"/>
      <c r="AT3" s="290"/>
      <c r="AU3" s="290"/>
      <c r="AV3" s="290"/>
      <c r="AW3" s="290"/>
      <c r="AX3" s="290"/>
      <c r="AY3" s="290"/>
      <c r="AZ3" s="291"/>
      <c r="BA3" s="289" t="s">
        <v>87</v>
      </c>
      <c r="BB3" s="290"/>
      <c r="BC3" s="290"/>
      <c r="BD3" s="291"/>
      <c r="BE3" s="289" t="s">
        <v>88</v>
      </c>
      <c r="BF3" s="291"/>
      <c r="BG3" s="290" t="s">
        <v>89</v>
      </c>
      <c r="BH3" s="290"/>
      <c r="BI3" s="291"/>
      <c r="BJ3" s="285" t="s">
        <v>90</v>
      </c>
      <c r="BK3" s="286"/>
    </row>
    <row r="4" spans="1:63" ht="9" customHeight="1" x14ac:dyDescent="0.15">
      <c r="A4" s="297"/>
      <c r="B4" s="298"/>
      <c r="C4" s="287"/>
      <c r="D4" s="349"/>
      <c r="E4" s="349"/>
      <c r="F4" s="298"/>
      <c r="G4" s="287"/>
      <c r="H4" s="349"/>
      <c r="I4" s="349"/>
      <c r="J4" s="298"/>
      <c r="K4" s="305"/>
      <c r="L4" s="301"/>
      <c r="M4" s="302"/>
      <c r="N4" s="283"/>
      <c r="O4" s="284"/>
      <c r="P4" s="371"/>
      <c r="Q4" s="372"/>
      <c r="R4" s="373"/>
      <c r="S4" s="301"/>
      <c r="T4" s="302"/>
      <c r="U4" s="292"/>
      <c r="V4" s="293"/>
      <c r="W4" s="293"/>
      <c r="X4" s="293"/>
      <c r="Y4" s="293"/>
      <c r="Z4" s="293"/>
      <c r="AA4" s="293"/>
      <c r="AB4" s="293"/>
      <c r="AC4" s="293"/>
      <c r="AD4" s="293"/>
      <c r="AE4" s="293"/>
      <c r="AF4" s="293"/>
      <c r="AG4" s="293"/>
      <c r="AH4" s="293"/>
      <c r="AI4" s="294"/>
      <c r="AJ4" s="292"/>
      <c r="AK4" s="293"/>
      <c r="AL4" s="293"/>
      <c r="AM4" s="293"/>
      <c r="AN4" s="293"/>
      <c r="AO4" s="293"/>
      <c r="AP4" s="293"/>
      <c r="AQ4" s="293"/>
      <c r="AR4" s="293"/>
      <c r="AS4" s="293"/>
      <c r="AT4" s="293"/>
      <c r="AU4" s="293"/>
      <c r="AV4" s="293"/>
      <c r="AW4" s="293"/>
      <c r="AX4" s="293"/>
      <c r="AY4" s="293"/>
      <c r="AZ4" s="294"/>
      <c r="BA4" s="292"/>
      <c r="BB4" s="293"/>
      <c r="BC4" s="293"/>
      <c r="BD4" s="294"/>
      <c r="BE4" s="303"/>
      <c r="BF4" s="304"/>
      <c r="BG4" s="306"/>
      <c r="BH4" s="306"/>
      <c r="BI4" s="304"/>
      <c r="BJ4" s="287"/>
      <c r="BK4" s="288"/>
    </row>
    <row r="5" spans="1:63" ht="9" customHeight="1" x14ac:dyDescent="0.15">
      <c r="A5" s="307" t="s">
        <v>31</v>
      </c>
      <c r="B5" s="277"/>
      <c r="C5" s="277" t="s">
        <v>32</v>
      </c>
      <c r="D5" s="277"/>
      <c r="E5" s="277"/>
      <c r="F5" s="277"/>
      <c r="G5" s="277" t="s">
        <v>33</v>
      </c>
      <c r="H5" s="277"/>
      <c r="I5" s="277"/>
      <c r="J5" s="277"/>
      <c r="K5" s="332" t="s">
        <v>34</v>
      </c>
      <c r="L5" s="309"/>
      <c r="M5" s="310"/>
      <c r="N5" s="375" t="s">
        <v>35</v>
      </c>
      <c r="O5" s="376"/>
      <c r="P5" s="338" t="s">
        <v>36</v>
      </c>
      <c r="Q5" s="339"/>
      <c r="R5" s="340"/>
      <c r="S5" s="309" t="s">
        <v>37</v>
      </c>
      <c r="T5" s="310"/>
      <c r="U5" s="319" t="s">
        <v>38</v>
      </c>
      <c r="V5" s="313"/>
      <c r="W5" s="345"/>
      <c r="X5" s="319" t="s">
        <v>39</v>
      </c>
      <c r="Y5" s="313"/>
      <c r="Z5" s="345"/>
      <c r="AA5" s="319" t="s">
        <v>40</v>
      </c>
      <c r="AB5" s="313"/>
      <c r="AC5" s="345"/>
      <c r="AD5" s="378" t="s">
        <v>41</v>
      </c>
      <c r="AE5" s="379"/>
      <c r="AF5" s="374" t="s">
        <v>42</v>
      </c>
      <c r="AG5" s="374"/>
      <c r="AH5" s="374"/>
      <c r="AI5" s="374"/>
      <c r="AJ5" s="319" t="s">
        <v>43</v>
      </c>
      <c r="AK5" s="314"/>
      <c r="AL5" s="319" t="s">
        <v>91</v>
      </c>
      <c r="AM5" s="314"/>
      <c r="AN5" s="319" t="s">
        <v>92</v>
      </c>
      <c r="AO5" s="344"/>
      <c r="AP5" s="314"/>
      <c r="AQ5" s="313" t="s">
        <v>46</v>
      </c>
      <c r="AR5" s="314"/>
      <c r="AS5" s="319" t="s">
        <v>47</v>
      </c>
      <c r="AT5" s="313"/>
      <c r="AU5" s="345"/>
      <c r="AV5" s="319" t="s">
        <v>48</v>
      </c>
      <c r="AW5" s="313"/>
      <c r="AX5" s="345"/>
      <c r="AY5" s="319" t="s">
        <v>49</v>
      </c>
      <c r="AZ5" s="314"/>
      <c r="BA5" s="322" t="s">
        <v>50</v>
      </c>
      <c r="BB5" s="323"/>
      <c r="BC5" s="322" t="s">
        <v>51</v>
      </c>
      <c r="BD5" s="323"/>
      <c r="BE5" s="328" t="s">
        <v>93</v>
      </c>
      <c r="BF5" s="329"/>
      <c r="BG5" s="334" t="s">
        <v>53</v>
      </c>
      <c r="BH5" s="334"/>
      <c r="BI5" s="335"/>
      <c r="BJ5" s="277" t="s">
        <v>54</v>
      </c>
      <c r="BK5" s="278"/>
    </row>
    <row r="6" spans="1:63" ht="9" customHeight="1" x14ac:dyDescent="0.15">
      <c r="A6" s="307"/>
      <c r="B6" s="277"/>
      <c r="C6" s="277"/>
      <c r="D6" s="277"/>
      <c r="E6" s="277"/>
      <c r="F6" s="277"/>
      <c r="G6" s="277"/>
      <c r="H6" s="277"/>
      <c r="I6" s="277"/>
      <c r="J6" s="277"/>
      <c r="K6" s="332"/>
      <c r="L6" s="309"/>
      <c r="M6" s="310"/>
      <c r="N6" s="377"/>
      <c r="O6" s="376"/>
      <c r="P6" s="338"/>
      <c r="Q6" s="339"/>
      <c r="R6" s="340"/>
      <c r="S6" s="309"/>
      <c r="T6" s="310"/>
      <c r="U6" s="328"/>
      <c r="V6" s="346"/>
      <c r="W6" s="329"/>
      <c r="X6" s="328"/>
      <c r="Y6" s="346"/>
      <c r="Z6" s="329"/>
      <c r="AA6" s="328"/>
      <c r="AB6" s="346"/>
      <c r="AC6" s="329"/>
      <c r="AD6" s="380"/>
      <c r="AE6" s="335"/>
      <c r="AF6" s="374"/>
      <c r="AG6" s="374"/>
      <c r="AH6" s="374"/>
      <c r="AI6" s="374"/>
      <c r="AJ6" s="320"/>
      <c r="AK6" s="316"/>
      <c r="AL6" s="320"/>
      <c r="AM6" s="316"/>
      <c r="AN6" s="320"/>
      <c r="AO6" s="315"/>
      <c r="AP6" s="316"/>
      <c r="AQ6" s="315"/>
      <c r="AR6" s="316"/>
      <c r="AS6" s="328"/>
      <c r="AT6" s="346"/>
      <c r="AU6" s="329"/>
      <c r="AV6" s="328"/>
      <c r="AW6" s="346"/>
      <c r="AX6" s="329"/>
      <c r="AY6" s="320"/>
      <c r="AZ6" s="316"/>
      <c r="BA6" s="324"/>
      <c r="BB6" s="325"/>
      <c r="BC6" s="324"/>
      <c r="BD6" s="325"/>
      <c r="BE6" s="328"/>
      <c r="BF6" s="329"/>
      <c r="BG6" s="334"/>
      <c r="BH6" s="334"/>
      <c r="BI6" s="335"/>
      <c r="BJ6" s="277"/>
      <c r="BK6" s="278"/>
    </row>
    <row r="7" spans="1:63" ht="9.9499999999999993" customHeight="1" x14ac:dyDescent="0.15">
      <c r="A7" s="307"/>
      <c r="B7" s="277"/>
      <c r="C7" s="277"/>
      <c r="D7" s="277"/>
      <c r="E7" s="277"/>
      <c r="F7" s="277"/>
      <c r="G7" s="277"/>
      <c r="H7" s="277"/>
      <c r="I7" s="277"/>
      <c r="J7" s="277"/>
      <c r="K7" s="332"/>
      <c r="L7" s="309"/>
      <c r="M7" s="310"/>
      <c r="N7" s="332" t="s">
        <v>57</v>
      </c>
      <c r="O7" s="310"/>
      <c r="P7" s="338"/>
      <c r="Q7" s="339"/>
      <c r="R7" s="340"/>
      <c r="S7" s="309"/>
      <c r="T7" s="310"/>
      <c r="U7" s="328"/>
      <c r="V7" s="346"/>
      <c r="W7" s="329"/>
      <c r="X7" s="328"/>
      <c r="Y7" s="346"/>
      <c r="Z7" s="329"/>
      <c r="AA7" s="328"/>
      <c r="AB7" s="346"/>
      <c r="AC7" s="329"/>
      <c r="AD7" s="380"/>
      <c r="AE7" s="335"/>
      <c r="AF7" s="365" t="s">
        <v>58</v>
      </c>
      <c r="AG7" s="366"/>
      <c r="AH7" s="365" t="s">
        <v>59</v>
      </c>
      <c r="AI7" s="366"/>
      <c r="AJ7" s="320"/>
      <c r="AK7" s="316"/>
      <c r="AL7" s="320"/>
      <c r="AM7" s="316"/>
      <c r="AN7" s="320"/>
      <c r="AO7" s="315"/>
      <c r="AP7" s="316"/>
      <c r="AQ7" s="315"/>
      <c r="AR7" s="316"/>
      <c r="AS7" s="328"/>
      <c r="AT7" s="346"/>
      <c r="AU7" s="329"/>
      <c r="AV7" s="328"/>
      <c r="AW7" s="346"/>
      <c r="AX7" s="329"/>
      <c r="AY7" s="320"/>
      <c r="AZ7" s="316"/>
      <c r="BA7" s="324"/>
      <c r="BB7" s="325"/>
      <c r="BC7" s="324"/>
      <c r="BD7" s="325"/>
      <c r="BE7" s="328"/>
      <c r="BF7" s="329"/>
      <c r="BG7" s="334"/>
      <c r="BH7" s="334"/>
      <c r="BI7" s="335"/>
      <c r="BJ7" s="277"/>
      <c r="BK7" s="278"/>
    </row>
    <row r="8" spans="1:63" ht="15.75" customHeight="1" x14ac:dyDescent="0.15">
      <c r="A8" s="308"/>
      <c r="B8" s="279"/>
      <c r="C8" s="279"/>
      <c r="D8" s="279"/>
      <c r="E8" s="279"/>
      <c r="F8" s="279"/>
      <c r="G8" s="279"/>
      <c r="H8" s="279"/>
      <c r="I8" s="279"/>
      <c r="J8" s="279"/>
      <c r="K8" s="333"/>
      <c r="L8" s="311"/>
      <c r="M8" s="312"/>
      <c r="N8" s="333"/>
      <c r="O8" s="312"/>
      <c r="P8" s="341"/>
      <c r="Q8" s="342"/>
      <c r="R8" s="343"/>
      <c r="S8" s="311"/>
      <c r="T8" s="312"/>
      <c r="U8" s="330"/>
      <c r="V8" s="347"/>
      <c r="W8" s="331"/>
      <c r="X8" s="330"/>
      <c r="Y8" s="347"/>
      <c r="Z8" s="331"/>
      <c r="AA8" s="330"/>
      <c r="AB8" s="347"/>
      <c r="AC8" s="331"/>
      <c r="AD8" s="381"/>
      <c r="AE8" s="337"/>
      <c r="AF8" s="367"/>
      <c r="AG8" s="367"/>
      <c r="AH8" s="367"/>
      <c r="AI8" s="367"/>
      <c r="AJ8" s="321"/>
      <c r="AK8" s="318"/>
      <c r="AL8" s="321"/>
      <c r="AM8" s="318"/>
      <c r="AN8" s="321"/>
      <c r="AO8" s="317"/>
      <c r="AP8" s="318"/>
      <c r="AQ8" s="317"/>
      <c r="AR8" s="318"/>
      <c r="AS8" s="330"/>
      <c r="AT8" s="347"/>
      <c r="AU8" s="331"/>
      <c r="AV8" s="330"/>
      <c r="AW8" s="347"/>
      <c r="AX8" s="331"/>
      <c r="AY8" s="321"/>
      <c r="AZ8" s="318"/>
      <c r="BA8" s="326"/>
      <c r="BB8" s="327"/>
      <c r="BC8" s="326"/>
      <c r="BD8" s="327"/>
      <c r="BE8" s="330"/>
      <c r="BF8" s="331"/>
      <c r="BG8" s="336"/>
      <c r="BH8" s="336"/>
      <c r="BI8" s="337"/>
      <c r="BJ8" s="279"/>
      <c r="BK8" s="280"/>
    </row>
    <row r="9" spans="1:63" ht="9" customHeight="1" x14ac:dyDescent="0.15">
      <c r="A9" s="363"/>
      <c r="B9" s="350"/>
      <c r="C9" s="350"/>
      <c r="D9" s="350"/>
      <c r="E9" s="350"/>
      <c r="F9" s="350"/>
      <c r="G9" s="350"/>
      <c r="H9" s="350"/>
      <c r="I9" s="350"/>
      <c r="J9" s="350"/>
      <c r="K9" s="364"/>
      <c r="L9" s="361"/>
      <c r="M9" s="362"/>
      <c r="N9" s="364"/>
      <c r="O9" s="362"/>
      <c r="P9" s="364"/>
      <c r="Q9" s="361"/>
      <c r="R9" s="362"/>
      <c r="S9" s="364"/>
      <c r="T9" s="362"/>
      <c r="U9" s="350"/>
      <c r="V9" s="350"/>
      <c r="W9" s="350"/>
      <c r="X9" s="350"/>
      <c r="Y9" s="350"/>
      <c r="Z9" s="350"/>
      <c r="AA9" s="364"/>
      <c r="AB9" s="361"/>
      <c r="AC9" s="362"/>
      <c r="AD9" s="364"/>
      <c r="AE9" s="362"/>
      <c r="AF9" s="364"/>
      <c r="AG9" s="362"/>
      <c r="AH9" s="361"/>
      <c r="AI9" s="362"/>
      <c r="AJ9" s="350"/>
      <c r="AK9" s="350"/>
      <c r="AL9" s="350"/>
      <c r="AM9" s="350"/>
      <c r="AN9" s="364"/>
      <c r="AO9" s="361"/>
      <c r="AP9" s="362"/>
      <c r="AQ9" s="361"/>
      <c r="AR9" s="362"/>
      <c r="AS9" s="350"/>
      <c r="AT9" s="350"/>
      <c r="AU9" s="350"/>
      <c r="AV9" s="364"/>
      <c r="AW9" s="361"/>
      <c r="AX9" s="362"/>
      <c r="AY9" s="364"/>
      <c r="AZ9" s="362"/>
      <c r="BA9" s="364"/>
      <c r="BB9" s="362"/>
      <c r="BC9" s="364"/>
      <c r="BD9" s="362"/>
      <c r="BE9" s="364"/>
      <c r="BF9" s="362"/>
      <c r="BG9" s="361"/>
      <c r="BH9" s="361"/>
      <c r="BI9" s="362"/>
      <c r="BJ9" s="350"/>
      <c r="BK9" s="351"/>
    </row>
    <row r="10" spans="1:63" ht="9" customHeight="1" x14ac:dyDescent="0.15">
      <c r="A10" s="354"/>
      <c r="B10" s="352"/>
      <c r="C10" s="352"/>
      <c r="D10" s="352"/>
      <c r="E10" s="352"/>
      <c r="F10" s="352"/>
      <c r="G10" s="352"/>
      <c r="H10" s="352"/>
      <c r="I10" s="352"/>
      <c r="J10" s="352"/>
      <c r="K10" s="357"/>
      <c r="L10" s="360"/>
      <c r="M10" s="358"/>
      <c r="N10" s="357"/>
      <c r="O10" s="358"/>
      <c r="P10" s="357"/>
      <c r="Q10" s="360"/>
      <c r="R10" s="358"/>
      <c r="S10" s="357"/>
      <c r="T10" s="358"/>
      <c r="U10" s="352"/>
      <c r="V10" s="352"/>
      <c r="W10" s="352"/>
      <c r="X10" s="352"/>
      <c r="Y10" s="352"/>
      <c r="Z10" s="352"/>
      <c r="AA10" s="357"/>
      <c r="AB10" s="360"/>
      <c r="AC10" s="358"/>
      <c r="AD10" s="357"/>
      <c r="AE10" s="358"/>
      <c r="AF10" s="357"/>
      <c r="AG10" s="358"/>
      <c r="AH10" s="360"/>
      <c r="AI10" s="358"/>
      <c r="AJ10" s="352"/>
      <c r="AK10" s="352"/>
      <c r="AL10" s="352"/>
      <c r="AM10" s="352"/>
      <c r="AN10" s="357"/>
      <c r="AO10" s="360"/>
      <c r="AP10" s="358"/>
      <c r="AQ10" s="360"/>
      <c r="AR10" s="358"/>
      <c r="AS10" s="352"/>
      <c r="AT10" s="352"/>
      <c r="AU10" s="352"/>
      <c r="AV10" s="357"/>
      <c r="AW10" s="360"/>
      <c r="AX10" s="358"/>
      <c r="AY10" s="357"/>
      <c r="AZ10" s="358"/>
      <c r="BA10" s="357"/>
      <c r="BB10" s="358"/>
      <c r="BC10" s="357"/>
      <c r="BD10" s="358"/>
      <c r="BE10" s="357"/>
      <c r="BF10" s="358"/>
      <c r="BG10" s="360"/>
      <c r="BH10" s="360"/>
      <c r="BI10" s="358"/>
      <c r="BJ10" s="352"/>
      <c r="BK10" s="353"/>
    </row>
    <row r="11" spans="1:63" ht="9" customHeight="1" x14ac:dyDescent="0.15">
      <c r="A11" s="354"/>
      <c r="B11" s="352"/>
      <c r="C11" s="352"/>
      <c r="D11" s="352"/>
      <c r="E11" s="352"/>
      <c r="F11" s="352"/>
      <c r="G11" s="352"/>
      <c r="H11" s="352"/>
      <c r="I11" s="352"/>
      <c r="J11" s="352"/>
      <c r="K11" s="355"/>
      <c r="L11" s="359"/>
      <c r="M11" s="356"/>
      <c r="N11" s="355"/>
      <c r="O11" s="356"/>
      <c r="P11" s="355"/>
      <c r="Q11" s="359"/>
      <c r="R11" s="356"/>
      <c r="S11" s="355"/>
      <c r="T11" s="356"/>
      <c r="U11" s="352"/>
      <c r="V11" s="352"/>
      <c r="W11" s="352"/>
      <c r="X11" s="352"/>
      <c r="Y11" s="352"/>
      <c r="Z11" s="352"/>
      <c r="AA11" s="355"/>
      <c r="AB11" s="359"/>
      <c r="AC11" s="356"/>
      <c r="AD11" s="355"/>
      <c r="AE11" s="356"/>
      <c r="AF11" s="355"/>
      <c r="AG11" s="356"/>
      <c r="AH11" s="359"/>
      <c r="AI11" s="356"/>
      <c r="AJ11" s="352"/>
      <c r="AK11" s="352"/>
      <c r="AL11" s="352"/>
      <c r="AM11" s="352"/>
      <c r="AN11" s="355"/>
      <c r="AO11" s="359"/>
      <c r="AP11" s="356"/>
      <c r="AQ11" s="359"/>
      <c r="AR11" s="356"/>
      <c r="AS11" s="352"/>
      <c r="AT11" s="352"/>
      <c r="AU11" s="352"/>
      <c r="AV11" s="355"/>
      <c r="AW11" s="359"/>
      <c r="AX11" s="356"/>
      <c r="AY11" s="355"/>
      <c r="AZ11" s="356"/>
      <c r="BA11" s="355"/>
      <c r="BB11" s="356"/>
      <c r="BC11" s="355"/>
      <c r="BD11" s="356"/>
      <c r="BE11" s="355"/>
      <c r="BF11" s="356"/>
      <c r="BG11" s="359"/>
      <c r="BH11" s="359"/>
      <c r="BI11" s="356"/>
      <c r="BJ11" s="352"/>
      <c r="BK11" s="353"/>
    </row>
    <row r="12" spans="1:63" ht="9" customHeight="1" x14ac:dyDescent="0.15">
      <c r="A12" s="354"/>
      <c r="B12" s="352"/>
      <c r="C12" s="352"/>
      <c r="D12" s="352"/>
      <c r="E12" s="352"/>
      <c r="F12" s="352"/>
      <c r="G12" s="352"/>
      <c r="H12" s="352"/>
      <c r="I12" s="352"/>
      <c r="J12" s="352"/>
      <c r="K12" s="357"/>
      <c r="L12" s="360"/>
      <c r="M12" s="358"/>
      <c r="N12" s="357"/>
      <c r="O12" s="358"/>
      <c r="P12" s="357"/>
      <c r="Q12" s="360"/>
      <c r="R12" s="358"/>
      <c r="S12" s="357"/>
      <c r="T12" s="358"/>
      <c r="U12" s="352"/>
      <c r="V12" s="352"/>
      <c r="W12" s="352"/>
      <c r="X12" s="352"/>
      <c r="Y12" s="352"/>
      <c r="Z12" s="352"/>
      <c r="AA12" s="357"/>
      <c r="AB12" s="360"/>
      <c r="AC12" s="358"/>
      <c r="AD12" s="357"/>
      <c r="AE12" s="358"/>
      <c r="AF12" s="357"/>
      <c r="AG12" s="358"/>
      <c r="AH12" s="360"/>
      <c r="AI12" s="358"/>
      <c r="AJ12" s="352"/>
      <c r="AK12" s="352"/>
      <c r="AL12" s="352"/>
      <c r="AM12" s="352"/>
      <c r="AN12" s="357"/>
      <c r="AO12" s="360"/>
      <c r="AP12" s="358"/>
      <c r="AQ12" s="360"/>
      <c r="AR12" s="358"/>
      <c r="AS12" s="352"/>
      <c r="AT12" s="352"/>
      <c r="AU12" s="352"/>
      <c r="AV12" s="357"/>
      <c r="AW12" s="360"/>
      <c r="AX12" s="358"/>
      <c r="AY12" s="357"/>
      <c r="AZ12" s="358"/>
      <c r="BA12" s="357"/>
      <c r="BB12" s="358"/>
      <c r="BC12" s="357"/>
      <c r="BD12" s="358"/>
      <c r="BE12" s="357"/>
      <c r="BF12" s="358"/>
      <c r="BG12" s="360"/>
      <c r="BH12" s="360"/>
      <c r="BI12" s="358"/>
      <c r="BJ12" s="352"/>
      <c r="BK12" s="353"/>
    </row>
    <row r="13" spans="1:63" ht="9" customHeight="1" x14ac:dyDescent="0.15">
      <c r="A13" s="354"/>
      <c r="B13" s="352"/>
      <c r="C13" s="352"/>
      <c r="D13" s="352"/>
      <c r="E13" s="352"/>
      <c r="F13" s="352"/>
      <c r="G13" s="352"/>
      <c r="H13" s="352"/>
      <c r="I13" s="352"/>
      <c r="J13" s="352"/>
      <c r="K13" s="355"/>
      <c r="L13" s="359"/>
      <c r="M13" s="356"/>
      <c r="N13" s="355"/>
      <c r="O13" s="356"/>
      <c r="P13" s="355"/>
      <c r="Q13" s="359"/>
      <c r="R13" s="356"/>
      <c r="S13" s="355"/>
      <c r="T13" s="356"/>
      <c r="U13" s="352"/>
      <c r="V13" s="352"/>
      <c r="W13" s="352"/>
      <c r="X13" s="352"/>
      <c r="Y13" s="352"/>
      <c r="Z13" s="352"/>
      <c r="AA13" s="355"/>
      <c r="AB13" s="359"/>
      <c r="AC13" s="356"/>
      <c r="AD13" s="355"/>
      <c r="AE13" s="356"/>
      <c r="AF13" s="355"/>
      <c r="AG13" s="356"/>
      <c r="AH13" s="359"/>
      <c r="AI13" s="356"/>
      <c r="AJ13" s="352"/>
      <c r="AK13" s="352"/>
      <c r="AL13" s="352"/>
      <c r="AM13" s="352"/>
      <c r="AN13" s="355"/>
      <c r="AO13" s="359"/>
      <c r="AP13" s="356"/>
      <c r="AQ13" s="359"/>
      <c r="AR13" s="356"/>
      <c r="AS13" s="352"/>
      <c r="AT13" s="352"/>
      <c r="AU13" s="352"/>
      <c r="AV13" s="355"/>
      <c r="AW13" s="359"/>
      <c r="AX13" s="356"/>
      <c r="AY13" s="355"/>
      <c r="AZ13" s="356"/>
      <c r="BA13" s="355"/>
      <c r="BB13" s="356"/>
      <c r="BC13" s="355"/>
      <c r="BD13" s="356"/>
      <c r="BE13" s="355"/>
      <c r="BF13" s="356"/>
      <c r="BG13" s="359"/>
      <c r="BH13" s="359"/>
      <c r="BI13" s="356"/>
      <c r="BJ13" s="352"/>
      <c r="BK13" s="353"/>
    </row>
    <row r="14" spans="1:63" ht="9" customHeight="1" x14ac:dyDescent="0.15">
      <c r="A14" s="354"/>
      <c r="B14" s="352"/>
      <c r="C14" s="352"/>
      <c r="D14" s="352"/>
      <c r="E14" s="352"/>
      <c r="F14" s="352"/>
      <c r="G14" s="352"/>
      <c r="H14" s="352"/>
      <c r="I14" s="352"/>
      <c r="J14" s="352"/>
      <c r="K14" s="357"/>
      <c r="L14" s="360"/>
      <c r="M14" s="358"/>
      <c r="N14" s="357"/>
      <c r="O14" s="358"/>
      <c r="P14" s="357"/>
      <c r="Q14" s="360"/>
      <c r="R14" s="358"/>
      <c r="S14" s="357"/>
      <c r="T14" s="358"/>
      <c r="U14" s="352"/>
      <c r="V14" s="352"/>
      <c r="W14" s="352"/>
      <c r="X14" s="352"/>
      <c r="Y14" s="352"/>
      <c r="Z14" s="352"/>
      <c r="AA14" s="357"/>
      <c r="AB14" s="360"/>
      <c r="AC14" s="358"/>
      <c r="AD14" s="357"/>
      <c r="AE14" s="358"/>
      <c r="AF14" s="357"/>
      <c r="AG14" s="358"/>
      <c r="AH14" s="360"/>
      <c r="AI14" s="358"/>
      <c r="AJ14" s="352"/>
      <c r="AK14" s="352"/>
      <c r="AL14" s="352"/>
      <c r="AM14" s="352"/>
      <c r="AN14" s="357"/>
      <c r="AO14" s="360"/>
      <c r="AP14" s="358"/>
      <c r="AQ14" s="360"/>
      <c r="AR14" s="358"/>
      <c r="AS14" s="352"/>
      <c r="AT14" s="352"/>
      <c r="AU14" s="352"/>
      <c r="AV14" s="357"/>
      <c r="AW14" s="360"/>
      <c r="AX14" s="358"/>
      <c r="AY14" s="357"/>
      <c r="AZ14" s="358"/>
      <c r="BA14" s="357"/>
      <c r="BB14" s="358"/>
      <c r="BC14" s="357"/>
      <c r="BD14" s="358"/>
      <c r="BE14" s="357"/>
      <c r="BF14" s="358"/>
      <c r="BG14" s="360"/>
      <c r="BH14" s="360"/>
      <c r="BI14" s="358"/>
      <c r="BJ14" s="352"/>
      <c r="BK14" s="353"/>
    </row>
    <row r="15" spans="1:63" ht="9" customHeight="1" x14ac:dyDescent="0.15">
      <c r="A15" s="354"/>
      <c r="B15" s="352"/>
      <c r="C15" s="352"/>
      <c r="D15" s="352"/>
      <c r="E15" s="352"/>
      <c r="F15" s="352"/>
      <c r="G15" s="352"/>
      <c r="H15" s="352"/>
      <c r="I15" s="352"/>
      <c r="J15" s="352"/>
      <c r="K15" s="355"/>
      <c r="L15" s="359"/>
      <c r="M15" s="356"/>
      <c r="N15" s="355"/>
      <c r="O15" s="356"/>
      <c r="P15" s="355"/>
      <c r="Q15" s="359"/>
      <c r="R15" s="356"/>
      <c r="S15" s="355"/>
      <c r="T15" s="356"/>
      <c r="U15" s="352"/>
      <c r="V15" s="352"/>
      <c r="W15" s="352"/>
      <c r="X15" s="352"/>
      <c r="Y15" s="352"/>
      <c r="Z15" s="352"/>
      <c r="AA15" s="355"/>
      <c r="AB15" s="359"/>
      <c r="AC15" s="356"/>
      <c r="AD15" s="355"/>
      <c r="AE15" s="356"/>
      <c r="AF15" s="355"/>
      <c r="AG15" s="356"/>
      <c r="AH15" s="359"/>
      <c r="AI15" s="356"/>
      <c r="AJ15" s="352"/>
      <c r="AK15" s="352"/>
      <c r="AL15" s="352"/>
      <c r="AM15" s="352"/>
      <c r="AN15" s="355"/>
      <c r="AO15" s="359"/>
      <c r="AP15" s="356"/>
      <c r="AQ15" s="359"/>
      <c r="AR15" s="356"/>
      <c r="AS15" s="352"/>
      <c r="AT15" s="352"/>
      <c r="AU15" s="352"/>
      <c r="AV15" s="355"/>
      <c r="AW15" s="359"/>
      <c r="AX15" s="356"/>
      <c r="AY15" s="355"/>
      <c r="AZ15" s="356"/>
      <c r="BA15" s="355"/>
      <c r="BB15" s="356"/>
      <c r="BC15" s="355"/>
      <c r="BD15" s="356"/>
      <c r="BE15" s="355"/>
      <c r="BF15" s="356"/>
      <c r="BG15" s="359"/>
      <c r="BH15" s="359"/>
      <c r="BI15" s="356"/>
      <c r="BJ15" s="352"/>
      <c r="BK15" s="353"/>
    </row>
    <row r="16" spans="1:63" ht="9" customHeight="1" x14ac:dyDescent="0.15">
      <c r="A16" s="354"/>
      <c r="B16" s="352"/>
      <c r="C16" s="352"/>
      <c r="D16" s="352"/>
      <c r="E16" s="352"/>
      <c r="F16" s="352"/>
      <c r="G16" s="352"/>
      <c r="H16" s="352"/>
      <c r="I16" s="352"/>
      <c r="J16" s="352"/>
      <c r="K16" s="357"/>
      <c r="L16" s="360"/>
      <c r="M16" s="358"/>
      <c r="N16" s="357"/>
      <c r="O16" s="358"/>
      <c r="P16" s="357"/>
      <c r="Q16" s="360"/>
      <c r="R16" s="358"/>
      <c r="S16" s="357"/>
      <c r="T16" s="358"/>
      <c r="U16" s="352"/>
      <c r="V16" s="352"/>
      <c r="W16" s="352"/>
      <c r="X16" s="352"/>
      <c r="Y16" s="352"/>
      <c r="Z16" s="352"/>
      <c r="AA16" s="357"/>
      <c r="AB16" s="360"/>
      <c r="AC16" s="358"/>
      <c r="AD16" s="357"/>
      <c r="AE16" s="358"/>
      <c r="AF16" s="357"/>
      <c r="AG16" s="358"/>
      <c r="AH16" s="360"/>
      <c r="AI16" s="358"/>
      <c r="AJ16" s="352"/>
      <c r="AK16" s="352"/>
      <c r="AL16" s="352"/>
      <c r="AM16" s="352"/>
      <c r="AN16" s="357"/>
      <c r="AO16" s="360"/>
      <c r="AP16" s="358"/>
      <c r="AQ16" s="360"/>
      <c r="AR16" s="358"/>
      <c r="AS16" s="352"/>
      <c r="AT16" s="352"/>
      <c r="AU16" s="352"/>
      <c r="AV16" s="357"/>
      <c r="AW16" s="360"/>
      <c r="AX16" s="358"/>
      <c r="AY16" s="357"/>
      <c r="AZ16" s="358"/>
      <c r="BA16" s="357"/>
      <c r="BB16" s="358"/>
      <c r="BC16" s="357"/>
      <c r="BD16" s="358"/>
      <c r="BE16" s="357"/>
      <c r="BF16" s="358"/>
      <c r="BG16" s="360"/>
      <c r="BH16" s="360"/>
      <c r="BI16" s="358"/>
      <c r="BJ16" s="352"/>
      <c r="BK16" s="353"/>
    </row>
    <row r="17" spans="1:63" ht="9" customHeight="1" x14ac:dyDescent="0.15">
      <c r="A17" s="354"/>
      <c r="B17" s="352"/>
      <c r="C17" s="352"/>
      <c r="D17" s="352"/>
      <c r="E17" s="352"/>
      <c r="F17" s="352"/>
      <c r="G17" s="352"/>
      <c r="H17" s="352"/>
      <c r="I17" s="352"/>
      <c r="J17" s="352"/>
      <c r="K17" s="355"/>
      <c r="L17" s="359"/>
      <c r="M17" s="356"/>
      <c r="N17" s="355"/>
      <c r="O17" s="356"/>
      <c r="P17" s="355"/>
      <c r="Q17" s="359"/>
      <c r="R17" s="356"/>
      <c r="S17" s="355"/>
      <c r="T17" s="356"/>
      <c r="U17" s="352"/>
      <c r="V17" s="352"/>
      <c r="W17" s="352"/>
      <c r="X17" s="352"/>
      <c r="Y17" s="352"/>
      <c r="Z17" s="352"/>
      <c r="AA17" s="355"/>
      <c r="AB17" s="359"/>
      <c r="AC17" s="356"/>
      <c r="AD17" s="355"/>
      <c r="AE17" s="356"/>
      <c r="AF17" s="355"/>
      <c r="AG17" s="356"/>
      <c r="AH17" s="359"/>
      <c r="AI17" s="356"/>
      <c r="AJ17" s="352"/>
      <c r="AK17" s="352"/>
      <c r="AL17" s="352"/>
      <c r="AM17" s="352"/>
      <c r="AN17" s="355"/>
      <c r="AO17" s="359"/>
      <c r="AP17" s="356"/>
      <c r="AQ17" s="359"/>
      <c r="AR17" s="356"/>
      <c r="AS17" s="352"/>
      <c r="AT17" s="352"/>
      <c r="AU17" s="352"/>
      <c r="AV17" s="355"/>
      <c r="AW17" s="359"/>
      <c r="AX17" s="356"/>
      <c r="AY17" s="355"/>
      <c r="AZ17" s="356"/>
      <c r="BA17" s="355"/>
      <c r="BB17" s="356"/>
      <c r="BC17" s="355"/>
      <c r="BD17" s="356"/>
      <c r="BE17" s="355"/>
      <c r="BF17" s="356"/>
      <c r="BG17" s="359"/>
      <c r="BH17" s="359"/>
      <c r="BI17" s="356"/>
      <c r="BJ17" s="352"/>
      <c r="BK17" s="353"/>
    </row>
    <row r="18" spans="1:63" ht="9" customHeight="1" x14ac:dyDescent="0.15">
      <c r="A18" s="354"/>
      <c r="B18" s="352"/>
      <c r="C18" s="352"/>
      <c r="D18" s="352"/>
      <c r="E18" s="352"/>
      <c r="F18" s="352"/>
      <c r="G18" s="352"/>
      <c r="H18" s="352"/>
      <c r="I18" s="352"/>
      <c r="J18" s="352"/>
      <c r="K18" s="357"/>
      <c r="L18" s="360"/>
      <c r="M18" s="358"/>
      <c r="N18" s="357"/>
      <c r="O18" s="358"/>
      <c r="P18" s="357"/>
      <c r="Q18" s="360"/>
      <c r="R18" s="358"/>
      <c r="S18" s="357"/>
      <c r="T18" s="358"/>
      <c r="U18" s="352"/>
      <c r="V18" s="352"/>
      <c r="W18" s="352"/>
      <c r="X18" s="352"/>
      <c r="Y18" s="352"/>
      <c r="Z18" s="352"/>
      <c r="AA18" s="357"/>
      <c r="AB18" s="360"/>
      <c r="AC18" s="358"/>
      <c r="AD18" s="357"/>
      <c r="AE18" s="358"/>
      <c r="AF18" s="357"/>
      <c r="AG18" s="358"/>
      <c r="AH18" s="360"/>
      <c r="AI18" s="358"/>
      <c r="AJ18" s="352"/>
      <c r="AK18" s="352"/>
      <c r="AL18" s="352"/>
      <c r="AM18" s="352"/>
      <c r="AN18" s="357"/>
      <c r="AO18" s="360"/>
      <c r="AP18" s="358"/>
      <c r="AQ18" s="360"/>
      <c r="AR18" s="358"/>
      <c r="AS18" s="352"/>
      <c r="AT18" s="352"/>
      <c r="AU18" s="352"/>
      <c r="AV18" s="357"/>
      <c r="AW18" s="360"/>
      <c r="AX18" s="358"/>
      <c r="AY18" s="357"/>
      <c r="AZ18" s="358"/>
      <c r="BA18" s="357"/>
      <c r="BB18" s="358"/>
      <c r="BC18" s="357"/>
      <c r="BD18" s="358"/>
      <c r="BE18" s="357"/>
      <c r="BF18" s="358"/>
      <c r="BG18" s="360"/>
      <c r="BH18" s="360"/>
      <c r="BI18" s="358"/>
      <c r="BJ18" s="352"/>
      <c r="BK18" s="353"/>
    </row>
    <row r="19" spans="1:63" ht="9" customHeight="1" x14ac:dyDescent="0.15">
      <c r="A19" s="354"/>
      <c r="B19" s="352"/>
      <c r="C19" s="352"/>
      <c r="D19" s="352"/>
      <c r="E19" s="352"/>
      <c r="F19" s="352"/>
      <c r="G19" s="352"/>
      <c r="H19" s="352"/>
      <c r="I19" s="352"/>
      <c r="J19" s="352"/>
      <c r="K19" s="355"/>
      <c r="L19" s="359"/>
      <c r="M19" s="356"/>
      <c r="N19" s="355"/>
      <c r="O19" s="356"/>
      <c r="P19" s="355"/>
      <c r="Q19" s="359"/>
      <c r="R19" s="356"/>
      <c r="S19" s="355"/>
      <c r="T19" s="356"/>
      <c r="U19" s="352"/>
      <c r="V19" s="352"/>
      <c r="W19" s="352"/>
      <c r="X19" s="352"/>
      <c r="Y19" s="352"/>
      <c r="Z19" s="352"/>
      <c r="AA19" s="355"/>
      <c r="AB19" s="359"/>
      <c r="AC19" s="356"/>
      <c r="AD19" s="355"/>
      <c r="AE19" s="356"/>
      <c r="AF19" s="355"/>
      <c r="AG19" s="356"/>
      <c r="AH19" s="359"/>
      <c r="AI19" s="356"/>
      <c r="AJ19" s="352"/>
      <c r="AK19" s="352"/>
      <c r="AL19" s="352"/>
      <c r="AM19" s="352"/>
      <c r="AN19" s="355"/>
      <c r="AO19" s="359"/>
      <c r="AP19" s="356"/>
      <c r="AQ19" s="359"/>
      <c r="AR19" s="356"/>
      <c r="AS19" s="352"/>
      <c r="AT19" s="352"/>
      <c r="AU19" s="352"/>
      <c r="AV19" s="355"/>
      <c r="AW19" s="359"/>
      <c r="AX19" s="356"/>
      <c r="AY19" s="355"/>
      <c r="AZ19" s="356"/>
      <c r="BA19" s="355"/>
      <c r="BB19" s="356"/>
      <c r="BC19" s="355"/>
      <c r="BD19" s="356"/>
      <c r="BE19" s="355"/>
      <c r="BF19" s="356"/>
      <c r="BG19" s="359"/>
      <c r="BH19" s="359"/>
      <c r="BI19" s="356"/>
      <c r="BJ19" s="352"/>
      <c r="BK19" s="353"/>
    </row>
    <row r="20" spans="1:63" ht="9" customHeight="1" x14ac:dyDescent="0.15">
      <c r="A20" s="354"/>
      <c r="B20" s="352"/>
      <c r="C20" s="352"/>
      <c r="D20" s="352"/>
      <c r="E20" s="352"/>
      <c r="F20" s="352"/>
      <c r="G20" s="352"/>
      <c r="H20" s="352"/>
      <c r="I20" s="352"/>
      <c r="J20" s="352"/>
      <c r="K20" s="357"/>
      <c r="L20" s="360"/>
      <c r="M20" s="358"/>
      <c r="N20" s="357"/>
      <c r="O20" s="358"/>
      <c r="P20" s="357"/>
      <c r="Q20" s="360"/>
      <c r="R20" s="358"/>
      <c r="S20" s="357"/>
      <c r="T20" s="358"/>
      <c r="U20" s="352"/>
      <c r="V20" s="352"/>
      <c r="W20" s="352"/>
      <c r="X20" s="352"/>
      <c r="Y20" s="352"/>
      <c r="Z20" s="352"/>
      <c r="AA20" s="357"/>
      <c r="AB20" s="360"/>
      <c r="AC20" s="358"/>
      <c r="AD20" s="357"/>
      <c r="AE20" s="358"/>
      <c r="AF20" s="357"/>
      <c r="AG20" s="358"/>
      <c r="AH20" s="360"/>
      <c r="AI20" s="358"/>
      <c r="AJ20" s="352"/>
      <c r="AK20" s="352"/>
      <c r="AL20" s="352"/>
      <c r="AM20" s="352"/>
      <c r="AN20" s="357"/>
      <c r="AO20" s="360"/>
      <c r="AP20" s="358"/>
      <c r="AQ20" s="360"/>
      <c r="AR20" s="358"/>
      <c r="AS20" s="352"/>
      <c r="AT20" s="352"/>
      <c r="AU20" s="352"/>
      <c r="AV20" s="357"/>
      <c r="AW20" s="360"/>
      <c r="AX20" s="358"/>
      <c r="AY20" s="357"/>
      <c r="AZ20" s="358"/>
      <c r="BA20" s="357"/>
      <c r="BB20" s="358"/>
      <c r="BC20" s="357"/>
      <c r="BD20" s="358"/>
      <c r="BE20" s="357"/>
      <c r="BF20" s="358"/>
      <c r="BG20" s="360"/>
      <c r="BH20" s="360"/>
      <c r="BI20" s="358"/>
      <c r="BJ20" s="352"/>
      <c r="BK20" s="353"/>
    </row>
    <row r="21" spans="1:63" ht="9" customHeight="1" x14ac:dyDescent="0.15">
      <c r="A21" s="354"/>
      <c r="B21" s="352"/>
      <c r="C21" s="352"/>
      <c r="D21" s="352"/>
      <c r="E21" s="352"/>
      <c r="F21" s="352"/>
      <c r="G21" s="352"/>
      <c r="H21" s="352"/>
      <c r="I21" s="352"/>
      <c r="J21" s="352"/>
      <c r="K21" s="355"/>
      <c r="L21" s="359"/>
      <c r="M21" s="356"/>
      <c r="N21" s="355"/>
      <c r="O21" s="356"/>
      <c r="P21" s="355"/>
      <c r="Q21" s="359"/>
      <c r="R21" s="356"/>
      <c r="S21" s="355"/>
      <c r="T21" s="356"/>
      <c r="U21" s="352"/>
      <c r="V21" s="352"/>
      <c r="W21" s="352"/>
      <c r="X21" s="352"/>
      <c r="Y21" s="352"/>
      <c r="Z21" s="352"/>
      <c r="AA21" s="355"/>
      <c r="AB21" s="359"/>
      <c r="AC21" s="356"/>
      <c r="AD21" s="355"/>
      <c r="AE21" s="356"/>
      <c r="AF21" s="355"/>
      <c r="AG21" s="356"/>
      <c r="AH21" s="359"/>
      <c r="AI21" s="356"/>
      <c r="AJ21" s="352"/>
      <c r="AK21" s="352"/>
      <c r="AL21" s="352"/>
      <c r="AM21" s="352"/>
      <c r="AN21" s="355"/>
      <c r="AO21" s="359"/>
      <c r="AP21" s="356"/>
      <c r="AQ21" s="359"/>
      <c r="AR21" s="356"/>
      <c r="AS21" s="352"/>
      <c r="AT21" s="352"/>
      <c r="AU21" s="352"/>
      <c r="AV21" s="355"/>
      <c r="AW21" s="359"/>
      <c r="AX21" s="356"/>
      <c r="AY21" s="355"/>
      <c r="AZ21" s="356"/>
      <c r="BA21" s="355"/>
      <c r="BB21" s="356"/>
      <c r="BC21" s="355"/>
      <c r="BD21" s="356"/>
      <c r="BE21" s="355"/>
      <c r="BF21" s="356"/>
      <c r="BG21" s="359"/>
      <c r="BH21" s="359"/>
      <c r="BI21" s="356"/>
      <c r="BJ21" s="352"/>
      <c r="BK21" s="353"/>
    </row>
    <row r="22" spans="1:63" ht="9" customHeight="1" x14ac:dyDescent="0.15">
      <c r="A22" s="354"/>
      <c r="B22" s="352"/>
      <c r="C22" s="352"/>
      <c r="D22" s="352"/>
      <c r="E22" s="352"/>
      <c r="F22" s="352"/>
      <c r="G22" s="352"/>
      <c r="H22" s="352"/>
      <c r="I22" s="352"/>
      <c r="J22" s="352"/>
      <c r="K22" s="357"/>
      <c r="L22" s="360"/>
      <c r="M22" s="358"/>
      <c r="N22" s="357"/>
      <c r="O22" s="358"/>
      <c r="P22" s="357"/>
      <c r="Q22" s="360"/>
      <c r="R22" s="358"/>
      <c r="S22" s="357"/>
      <c r="T22" s="358"/>
      <c r="U22" s="352"/>
      <c r="V22" s="352"/>
      <c r="W22" s="352"/>
      <c r="X22" s="352"/>
      <c r="Y22" s="352"/>
      <c r="Z22" s="352"/>
      <c r="AA22" s="357"/>
      <c r="AB22" s="360"/>
      <c r="AC22" s="358"/>
      <c r="AD22" s="357"/>
      <c r="AE22" s="358"/>
      <c r="AF22" s="357"/>
      <c r="AG22" s="358"/>
      <c r="AH22" s="360"/>
      <c r="AI22" s="358"/>
      <c r="AJ22" s="352"/>
      <c r="AK22" s="352"/>
      <c r="AL22" s="352"/>
      <c r="AM22" s="352"/>
      <c r="AN22" s="357"/>
      <c r="AO22" s="360"/>
      <c r="AP22" s="358"/>
      <c r="AQ22" s="360"/>
      <c r="AR22" s="358"/>
      <c r="AS22" s="352"/>
      <c r="AT22" s="352"/>
      <c r="AU22" s="352"/>
      <c r="AV22" s="357"/>
      <c r="AW22" s="360"/>
      <c r="AX22" s="358"/>
      <c r="AY22" s="357"/>
      <c r="AZ22" s="358"/>
      <c r="BA22" s="357"/>
      <c r="BB22" s="358"/>
      <c r="BC22" s="357"/>
      <c r="BD22" s="358"/>
      <c r="BE22" s="357"/>
      <c r="BF22" s="358"/>
      <c r="BG22" s="360"/>
      <c r="BH22" s="360"/>
      <c r="BI22" s="358"/>
      <c r="BJ22" s="352"/>
      <c r="BK22" s="353"/>
    </row>
    <row r="23" spans="1:63" ht="9" customHeight="1" x14ac:dyDescent="0.15">
      <c r="A23" s="354"/>
      <c r="B23" s="352"/>
      <c r="C23" s="352"/>
      <c r="D23" s="352"/>
      <c r="E23" s="352"/>
      <c r="F23" s="352"/>
      <c r="G23" s="352"/>
      <c r="H23" s="352"/>
      <c r="I23" s="352"/>
      <c r="J23" s="352"/>
      <c r="K23" s="355"/>
      <c r="L23" s="359"/>
      <c r="M23" s="356"/>
      <c r="N23" s="355"/>
      <c r="O23" s="356"/>
      <c r="P23" s="355"/>
      <c r="Q23" s="359"/>
      <c r="R23" s="356"/>
      <c r="S23" s="355"/>
      <c r="T23" s="356"/>
      <c r="U23" s="352"/>
      <c r="V23" s="352"/>
      <c r="W23" s="352"/>
      <c r="X23" s="352"/>
      <c r="Y23" s="352"/>
      <c r="Z23" s="352"/>
      <c r="AA23" s="355"/>
      <c r="AB23" s="359"/>
      <c r="AC23" s="356"/>
      <c r="AD23" s="355"/>
      <c r="AE23" s="356"/>
      <c r="AF23" s="355"/>
      <c r="AG23" s="356"/>
      <c r="AH23" s="359"/>
      <c r="AI23" s="356"/>
      <c r="AJ23" s="352"/>
      <c r="AK23" s="352"/>
      <c r="AL23" s="352"/>
      <c r="AM23" s="352"/>
      <c r="AN23" s="355"/>
      <c r="AO23" s="359"/>
      <c r="AP23" s="356"/>
      <c r="AQ23" s="359"/>
      <c r="AR23" s="356"/>
      <c r="AS23" s="352"/>
      <c r="AT23" s="352"/>
      <c r="AU23" s="352"/>
      <c r="AV23" s="355"/>
      <c r="AW23" s="359"/>
      <c r="AX23" s="356"/>
      <c r="AY23" s="355"/>
      <c r="AZ23" s="356"/>
      <c r="BA23" s="355"/>
      <c r="BB23" s="356"/>
      <c r="BC23" s="355"/>
      <c r="BD23" s="356"/>
      <c r="BE23" s="355"/>
      <c r="BF23" s="356"/>
      <c r="BG23" s="359"/>
      <c r="BH23" s="359"/>
      <c r="BI23" s="356"/>
      <c r="BJ23" s="352"/>
      <c r="BK23" s="353"/>
    </row>
    <row r="24" spans="1:63" ht="9" customHeight="1" x14ac:dyDescent="0.15">
      <c r="A24" s="354"/>
      <c r="B24" s="352"/>
      <c r="C24" s="352"/>
      <c r="D24" s="352"/>
      <c r="E24" s="352"/>
      <c r="F24" s="352"/>
      <c r="G24" s="352"/>
      <c r="H24" s="352"/>
      <c r="I24" s="352"/>
      <c r="J24" s="352"/>
      <c r="K24" s="357"/>
      <c r="L24" s="360"/>
      <c r="M24" s="358"/>
      <c r="N24" s="357"/>
      <c r="O24" s="358"/>
      <c r="P24" s="357"/>
      <c r="Q24" s="360"/>
      <c r="R24" s="358"/>
      <c r="S24" s="357"/>
      <c r="T24" s="358"/>
      <c r="U24" s="352"/>
      <c r="V24" s="352"/>
      <c r="W24" s="352"/>
      <c r="X24" s="352"/>
      <c r="Y24" s="352"/>
      <c r="Z24" s="352"/>
      <c r="AA24" s="357"/>
      <c r="AB24" s="360"/>
      <c r="AC24" s="358"/>
      <c r="AD24" s="357"/>
      <c r="AE24" s="358"/>
      <c r="AF24" s="357"/>
      <c r="AG24" s="358"/>
      <c r="AH24" s="360"/>
      <c r="AI24" s="358"/>
      <c r="AJ24" s="352"/>
      <c r="AK24" s="352"/>
      <c r="AL24" s="352"/>
      <c r="AM24" s="352"/>
      <c r="AN24" s="357"/>
      <c r="AO24" s="360"/>
      <c r="AP24" s="358"/>
      <c r="AQ24" s="360"/>
      <c r="AR24" s="358"/>
      <c r="AS24" s="352"/>
      <c r="AT24" s="352"/>
      <c r="AU24" s="352"/>
      <c r="AV24" s="357"/>
      <c r="AW24" s="360"/>
      <c r="AX24" s="358"/>
      <c r="AY24" s="357"/>
      <c r="AZ24" s="358"/>
      <c r="BA24" s="357"/>
      <c r="BB24" s="358"/>
      <c r="BC24" s="357"/>
      <c r="BD24" s="358"/>
      <c r="BE24" s="357"/>
      <c r="BF24" s="358"/>
      <c r="BG24" s="360"/>
      <c r="BH24" s="360"/>
      <c r="BI24" s="358"/>
      <c r="BJ24" s="352"/>
      <c r="BK24" s="353"/>
    </row>
    <row r="25" spans="1:63" ht="9" customHeight="1" x14ac:dyDescent="0.15">
      <c r="A25" s="354"/>
      <c r="B25" s="352"/>
      <c r="C25" s="352"/>
      <c r="D25" s="352"/>
      <c r="E25" s="352"/>
      <c r="F25" s="352"/>
      <c r="G25" s="352"/>
      <c r="H25" s="352"/>
      <c r="I25" s="352"/>
      <c r="J25" s="352"/>
      <c r="K25" s="355"/>
      <c r="L25" s="359"/>
      <c r="M25" s="356"/>
      <c r="N25" s="355"/>
      <c r="O25" s="356"/>
      <c r="P25" s="355"/>
      <c r="Q25" s="359"/>
      <c r="R25" s="356"/>
      <c r="S25" s="355"/>
      <c r="T25" s="356"/>
      <c r="U25" s="352"/>
      <c r="V25" s="352"/>
      <c r="W25" s="352"/>
      <c r="X25" s="352"/>
      <c r="Y25" s="352"/>
      <c r="Z25" s="352"/>
      <c r="AA25" s="355"/>
      <c r="AB25" s="359"/>
      <c r="AC25" s="356"/>
      <c r="AD25" s="355"/>
      <c r="AE25" s="356"/>
      <c r="AF25" s="355"/>
      <c r="AG25" s="356"/>
      <c r="AH25" s="359"/>
      <c r="AI25" s="356"/>
      <c r="AJ25" s="352"/>
      <c r="AK25" s="352"/>
      <c r="AL25" s="352"/>
      <c r="AM25" s="352"/>
      <c r="AN25" s="355"/>
      <c r="AO25" s="359"/>
      <c r="AP25" s="356"/>
      <c r="AQ25" s="359"/>
      <c r="AR25" s="356"/>
      <c r="AS25" s="352"/>
      <c r="AT25" s="352"/>
      <c r="AU25" s="352"/>
      <c r="AV25" s="355"/>
      <c r="AW25" s="359"/>
      <c r="AX25" s="356"/>
      <c r="AY25" s="355"/>
      <c r="AZ25" s="356"/>
      <c r="BA25" s="355"/>
      <c r="BB25" s="356"/>
      <c r="BC25" s="355"/>
      <c r="BD25" s="356"/>
      <c r="BE25" s="355"/>
      <c r="BF25" s="356"/>
      <c r="BG25" s="359"/>
      <c r="BH25" s="359"/>
      <c r="BI25" s="356"/>
      <c r="BJ25" s="352"/>
      <c r="BK25" s="353"/>
    </row>
    <row r="26" spans="1:63" ht="9" customHeight="1" x14ac:dyDescent="0.15">
      <c r="A26" s="354"/>
      <c r="B26" s="352"/>
      <c r="C26" s="352"/>
      <c r="D26" s="352"/>
      <c r="E26" s="352"/>
      <c r="F26" s="352"/>
      <c r="G26" s="352"/>
      <c r="H26" s="352"/>
      <c r="I26" s="352"/>
      <c r="J26" s="352"/>
      <c r="K26" s="357"/>
      <c r="L26" s="360"/>
      <c r="M26" s="358"/>
      <c r="N26" s="357"/>
      <c r="O26" s="358"/>
      <c r="P26" s="357"/>
      <c r="Q26" s="360"/>
      <c r="R26" s="358"/>
      <c r="S26" s="357"/>
      <c r="T26" s="358"/>
      <c r="U26" s="352"/>
      <c r="V26" s="352"/>
      <c r="W26" s="352"/>
      <c r="X26" s="352"/>
      <c r="Y26" s="352"/>
      <c r="Z26" s="352"/>
      <c r="AA26" s="357"/>
      <c r="AB26" s="360"/>
      <c r="AC26" s="358"/>
      <c r="AD26" s="357"/>
      <c r="AE26" s="358"/>
      <c r="AF26" s="357"/>
      <c r="AG26" s="358"/>
      <c r="AH26" s="360"/>
      <c r="AI26" s="358"/>
      <c r="AJ26" s="352"/>
      <c r="AK26" s="352"/>
      <c r="AL26" s="352"/>
      <c r="AM26" s="352"/>
      <c r="AN26" s="357"/>
      <c r="AO26" s="360"/>
      <c r="AP26" s="358"/>
      <c r="AQ26" s="360"/>
      <c r="AR26" s="358"/>
      <c r="AS26" s="352"/>
      <c r="AT26" s="352"/>
      <c r="AU26" s="352"/>
      <c r="AV26" s="357"/>
      <c r="AW26" s="360"/>
      <c r="AX26" s="358"/>
      <c r="AY26" s="357"/>
      <c r="AZ26" s="358"/>
      <c r="BA26" s="357"/>
      <c r="BB26" s="358"/>
      <c r="BC26" s="357"/>
      <c r="BD26" s="358"/>
      <c r="BE26" s="357"/>
      <c r="BF26" s="358"/>
      <c r="BG26" s="360"/>
      <c r="BH26" s="360"/>
      <c r="BI26" s="358"/>
      <c r="BJ26" s="352"/>
      <c r="BK26" s="353"/>
    </row>
    <row r="27" spans="1:63" ht="9" customHeight="1" x14ac:dyDescent="0.15">
      <c r="A27" s="354"/>
      <c r="B27" s="352"/>
      <c r="C27" s="352"/>
      <c r="D27" s="352"/>
      <c r="E27" s="352"/>
      <c r="F27" s="352"/>
      <c r="G27" s="352"/>
      <c r="H27" s="352"/>
      <c r="I27" s="352"/>
      <c r="J27" s="352"/>
      <c r="K27" s="355"/>
      <c r="L27" s="359"/>
      <c r="M27" s="356"/>
      <c r="N27" s="355"/>
      <c r="O27" s="356"/>
      <c r="P27" s="355"/>
      <c r="Q27" s="359"/>
      <c r="R27" s="356"/>
      <c r="S27" s="355"/>
      <c r="T27" s="356"/>
      <c r="U27" s="352"/>
      <c r="V27" s="352"/>
      <c r="W27" s="352"/>
      <c r="X27" s="352"/>
      <c r="Y27" s="352"/>
      <c r="Z27" s="352"/>
      <c r="AA27" s="355"/>
      <c r="AB27" s="359"/>
      <c r="AC27" s="356"/>
      <c r="AD27" s="355"/>
      <c r="AE27" s="356"/>
      <c r="AF27" s="355"/>
      <c r="AG27" s="356"/>
      <c r="AH27" s="359"/>
      <c r="AI27" s="356"/>
      <c r="AJ27" s="352"/>
      <c r="AK27" s="352"/>
      <c r="AL27" s="352"/>
      <c r="AM27" s="352"/>
      <c r="AN27" s="355"/>
      <c r="AO27" s="359"/>
      <c r="AP27" s="356"/>
      <c r="AQ27" s="359"/>
      <c r="AR27" s="356"/>
      <c r="AS27" s="352"/>
      <c r="AT27" s="352"/>
      <c r="AU27" s="352"/>
      <c r="AV27" s="355"/>
      <c r="AW27" s="359"/>
      <c r="AX27" s="356"/>
      <c r="AY27" s="355"/>
      <c r="AZ27" s="356"/>
      <c r="BA27" s="355"/>
      <c r="BB27" s="356"/>
      <c r="BC27" s="355"/>
      <c r="BD27" s="356"/>
      <c r="BE27" s="355"/>
      <c r="BF27" s="356"/>
      <c r="BG27" s="359"/>
      <c r="BH27" s="359"/>
      <c r="BI27" s="356"/>
      <c r="BJ27" s="352"/>
      <c r="BK27" s="353"/>
    </row>
    <row r="28" spans="1:63" ht="9" customHeight="1" x14ac:dyDescent="0.15">
      <c r="A28" s="354"/>
      <c r="B28" s="352"/>
      <c r="C28" s="352"/>
      <c r="D28" s="352"/>
      <c r="E28" s="352"/>
      <c r="F28" s="352"/>
      <c r="G28" s="352"/>
      <c r="H28" s="352"/>
      <c r="I28" s="352"/>
      <c r="J28" s="352"/>
      <c r="K28" s="357"/>
      <c r="L28" s="360"/>
      <c r="M28" s="358"/>
      <c r="N28" s="357"/>
      <c r="O28" s="358"/>
      <c r="P28" s="357"/>
      <c r="Q28" s="360"/>
      <c r="R28" s="358"/>
      <c r="S28" s="357"/>
      <c r="T28" s="358"/>
      <c r="U28" s="352"/>
      <c r="V28" s="352"/>
      <c r="W28" s="352"/>
      <c r="X28" s="352"/>
      <c r="Y28" s="352"/>
      <c r="Z28" s="352"/>
      <c r="AA28" s="357"/>
      <c r="AB28" s="360"/>
      <c r="AC28" s="358"/>
      <c r="AD28" s="357"/>
      <c r="AE28" s="358"/>
      <c r="AF28" s="357"/>
      <c r="AG28" s="358"/>
      <c r="AH28" s="360"/>
      <c r="AI28" s="358"/>
      <c r="AJ28" s="352"/>
      <c r="AK28" s="352"/>
      <c r="AL28" s="352"/>
      <c r="AM28" s="352"/>
      <c r="AN28" s="357"/>
      <c r="AO28" s="360"/>
      <c r="AP28" s="358"/>
      <c r="AQ28" s="360"/>
      <c r="AR28" s="358"/>
      <c r="AS28" s="352"/>
      <c r="AT28" s="352"/>
      <c r="AU28" s="352"/>
      <c r="AV28" s="357"/>
      <c r="AW28" s="360"/>
      <c r="AX28" s="358"/>
      <c r="AY28" s="357"/>
      <c r="AZ28" s="358"/>
      <c r="BA28" s="357"/>
      <c r="BB28" s="358"/>
      <c r="BC28" s="357"/>
      <c r="BD28" s="358"/>
      <c r="BE28" s="357"/>
      <c r="BF28" s="358"/>
      <c r="BG28" s="360"/>
      <c r="BH28" s="360"/>
      <c r="BI28" s="358"/>
      <c r="BJ28" s="352"/>
      <c r="BK28" s="353"/>
    </row>
    <row r="29" spans="1:63" ht="9" customHeight="1" x14ac:dyDescent="0.15">
      <c r="A29" s="354"/>
      <c r="B29" s="352"/>
      <c r="C29" s="352"/>
      <c r="D29" s="352"/>
      <c r="E29" s="352"/>
      <c r="F29" s="352"/>
      <c r="G29" s="352"/>
      <c r="H29" s="352"/>
      <c r="I29" s="352"/>
      <c r="J29" s="352"/>
      <c r="K29" s="355"/>
      <c r="L29" s="359"/>
      <c r="M29" s="356"/>
      <c r="N29" s="355"/>
      <c r="O29" s="356"/>
      <c r="P29" s="355"/>
      <c r="Q29" s="359"/>
      <c r="R29" s="356"/>
      <c r="S29" s="355"/>
      <c r="T29" s="356"/>
      <c r="U29" s="352"/>
      <c r="V29" s="352"/>
      <c r="W29" s="352"/>
      <c r="X29" s="352"/>
      <c r="Y29" s="352"/>
      <c r="Z29" s="352"/>
      <c r="AA29" s="355"/>
      <c r="AB29" s="359"/>
      <c r="AC29" s="356"/>
      <c r="AD29" s="355"/>
      <c r="AE29" s="356"/>
      <c r="AF29" s="355"/>
      <c r="AG29" s="356"/>
      <c r="AH29" s="359"/>
      <c r="AI29" s="356"/>
      <c r="AJ29" s="352"/>
      <c r="AK29" s="352"/>
      <c r="AL29" s="352"/>
      <c r="AM29" s="352"/>
      <c r="AN29" s="355"/>
      <c r="AO29" s="359"/>
      <c r="AP29" s="356"/>
      <c r="AQ29" s="359"/>
      <c r="AR29" s="356"/>
      <c r="AS29" s="352"/>
      <c r="AT29" s="352"/>
      <c r="AU29" s="352"/>
      <c r="AV29" s="355"/>
      <c r="AW29" s="359"/>
      <c r="AX29" s="356"/>
      <c r="AY29" s="355"/>
      <c r="AZ29" s="356"/>
      <c r="BA29" s="355"/>
      <c r="BB29" s="356"/>
      <c r="BC29" s="355"/>
      <c r="BD29" s="356"/>
      <c r="BE29" s="355"/>
      <c r="BF29" s="356"/>
      <c r="BG29" s="359"/>
      <c r="BH29" s="359"/>
      <c r="BI29" s="356"/>
      <c r="BJ29" s="352"/>
      <c r="BK29" s="353"/>
    </row>
    <row r="30" spans="1:63" ht="9" customHeight="1" x14ac:dyDescent="0.15">
      <c r="A30" s="354"/>
      <c r="B30" s="352"/>
      <c r="C30" s="352"/>
      <c r="D30" s="352"/>
      <c r="E30" s="352"/>
      <c r="F30" s="352"/>
      <c r="G30" s="352"/>
      <c r="H30" s="352"/>
      <c r="I30" s="352"/>
      <c r="J30" s="352"/>
      <c r="K30" s="357"/>
      <c r="L30" s="360"/>
      <c r="M30" s="358"/>
      <c r="N30" s="357"/>
      <c r="O30" s="358"/>
      <c r="P30" s="357"/>
      <c r="Q30" s="360"/>
      <c r="R30" s="358"/>
      <c r="S30" s="357"/>
      <c r="T30" s="358"/>
      <c r="U30" s="352"/>
      <c r="V30" s="352"/>
      <c r="W30" s="352"/>
      <c r="X30" s="352"/>
      <c r="Y30" s="352"/>
      <c r="Z30" s="352"/>
      <c r="AA30" s="357"/>
      <c r="AB30" s="360"/>
      <c r="AC30" s="358"/>
      <c r="AD30" s="357"/>
      <c r="AE30" s="358"/>
      <c r="AF30" s="357"/>
      <c r="AG30" s="358"/>
      <c r="AH30" s="360"/>
      <c r="AI30" s="358"/>
      <c r="AJ30" s="352"/>
      <c r="AK30" s="352"/>
      <c r="AL30" s="352"/>
      <c r="AM30" s="352"/>
      <c r="AN30" s="357"/>
      <c r="AO30" s="360"/>
      <c r="AP30" s="358"/>
      <c r="AQ30" s="360"/>
      <c r="AR30" s="358"/>
      <c r="AS30" s="352"/>
      <c r="AT30" s="352"/>
      <c r="AU30" s="352"/>
      <c r="AV30" s="357"/>
      <c r="AW30" s="360"/>
      <c r="AX30" s="358"/>
      <c r="AY30" s="357"/>
      <c r="AZ30" s="358"/>
      <c r="BA30" s="357"/>
      <c r="BB30" s="358"/>
      <c r="BC30" s="357"/>
      <c r="BD30" s="358"/>
      <c r="BE30" s="357"/>
      <c r="BF30" s="358"/>
      <c r="BG30" s="360"/>
      <c r="BH30" s="360"/>
      <c r="BI30" s="358"/>
      <c r="BJ30" s="352"/>
      <c r="BK30" s="353"/>
    </row>
    <row r="31" spans="1:63" ht="9" customHeight="1" x14ac:dyDescent="0.15">
      <c r="A31" s="354"/>
      <c r="B31" s="352"/>
      <c r="C31" s="352"/>
      <c r="D31" s="352"/>
      <c r="E31" s="352"/>
      <c r="F31" s="352"/>
      <c r="G31" s="352"/>
      <c r="H31" s="352"/>
      <c r="I31" s="352"/>
      <c r="J31" s="352"/>
      <c r="K31" s="355"/>
      <c r="L31" s="359"/>
      <c r="M31" s="356"/>
      <c r="N31" s="355"/>
      <c r="O31" s="356"/>
      <c r="P31" s="355"/>
      <c r="Q31" s="359"/>
      <c r="R31" s="356"/>
      <c r="S31" s="355"/>
      <c r="T31" s="356"/>
      <c r="U31" s="352"/>
      <c r="V31" s="352"/>
      <c r="W31" s="352"/>
      <c r="X31" s="352"/>
      <c r="Y31" s="352"/>
      <c r="Z31" s="352"/>
      <c r="AA31" s="355"/>
      <c r="AB31" s="359"/>
      <c r="AC31" s="356"/>
      <c r="AD31" s="355"/>
      <c r="AE31" s="356"/>
      <c r="AF31" s="355"/>
      <c r="AG31" s="356"/>
      <c r="AH31" s="359"/>
      <c r="AI31" s="356"/>
      <c r="AJ31" s="352"/>
      <c r="AK31" s="352"/>
      <c r="AL31" s="352"/>
      <c r="AM31" s="352"/>
      <c r="AN31" s="355"/>
      <c r="AO31" s="359"/>
      <c r="AP31" s="356"/>
      <c r="AQ31" s="359"/>
      <c r="AR31" s="356"/>
      <c r="AS31" s="352"/>
      <c r="AT31" s="352"/>
      <c r="AU31" s="352"/>
      <c r="AV31" s="355"/>
      <c r="AW31" s="359"/>
      <c r="AX31" s="356"/>
      <c r="AY31" s="355"/>
      <c r="AZ31" s="356"/>
      <c r="BA31" s="355"/>
      <c r="BB31" s="356"/>
      <c r="BC31" s="355"/>
      <c r="BD31" s="356"/>
      <c r="BE31" s="355"/>
      <c r="BF31" s="356"/>
      <c r="BG31" s="359"/>
      <c r="BH31" s="359"/>
      <c r="BI31" s="356"/>
      <c r="BJ31" s="352"/>
      <c r="BK31" s="353"/>
    </row>
    <row r="32" spans="1:63" ht="9" customHeight="1" x14ac:dyDescent="0.15">
      <c r="A32" s="354"/>
      <c r="B32" s="352"/>
      <c r="C32" s="352"/>
      <c r="D32" s="352"/>
      <c r="E32" s="352"/>
      <c r="F32" s="352"/>
      <c r="G32" s="352"/>
      <c r="H32" s="352"/>
      <c r="I32" s="352"/>
      <c r="J32" s="352"/>
      <c r="K32" s="357"/>
      <c r="L32" s="360"/>
      <c r="M32" s="358"/>
      <c r="N32" s="357"/>
      <c r="O32" s="358"/>
      <c r="P32" s="357"/>
      <c r="Q32" s="360"/>
      <c r="R32" s="358"/>
      <c r="S32" s="357"/>
      <c r="T32" s="358"/>
      <c r="U32" s="352"/>
      <c r="V32" s="352"/>
      <c r="W32" s="352"/>
      <c r="X32" s="352"/>
      <c r="Y32" s="352"/>
      <c r="Z32" s="352"/>
      <c r="AA32" s="357"/>
      <c r="AB32" s="360"/>
      <c r="AC32" s="358"/>
      <c r="AD32" s="357"/>
      <c r="AE32" s="358"/>
      <c r="AF32" s="357"/>
      <c r="AG32" s="358"/>
      <c r="AH32" s="360"/>
      <c r="AI32" s="358"/>
      <c r="AJ32" s="352"/>
      <c r="AK32" s="352"/>
      <c r="AL32" s="352"/>
      <c r="AM32" s="352"/>
      <c r="AN32" s="357"/>
      <c r="AO32" s="360"/>
      <c r="AP32" s="358"/>
      <c r="AQ32" s="360"/>
      <c r="AR32" s="358"/>
      <c r="AS32" s="352"/>
      <c r="AT32" s="352"/>
      <c r="AU32" s="352"/>
      <c r="AV32" s="357"/>
      <c r="AW32" s="360"/>
      <c r="AX32" s="358"/>
      <c r="AY32" s="357"/>
      <c r="AZ32" s="358"/>
      <c r="BA32" s="357"/>
      <c r="BB32" s="358"/>
      <c r="BC32" s="357"/>
      <c r="BD32" s="358"/>
      <c r="BE32" s="357"/>
      <c r="BF32" s="358"/>
      <c r="BG32" s="360"/>
      <c r="BH32" s="360"/>
      <c r="BI32" s="358"/>
      <c r="BJ32" s="352"/>
      <c r="BK32" s="353"/>
    </row>
    <row r="33" spans="1:63" ht="9" customHeight="1" x14ac:dyDescent="0.15">
      <c r="A33" s="354"/>
      <c r="B33" s="352"/>
      <c r="C33" s="352"/>
      <c r="D33" s="352"/>
      <c r="E33" s="352"/>
      <c r="F33" s="352"/>
      <c r="G33" s="352"/>
      <c r="H33" s="352"/>
      <c r="I33" s="352"/>
      <c r="J33" s="352"/>
      <c r="K33" s="355"/>
      <c r="L33" s="359"/>
      <c r="M33" s="356"/>
      <c r="N33" s="355"/>
      <c r="O33" s="356"/>
      <c r="P33" s="355"/>
      <c r="Q33" s="359"/>
      <c r="R33" s="356"/>
      <c r="S33" s="355"/>
      <c r="T33" s="356"/>
      <c r="U33" s="352"/>
      <c r="V33" s="352"/>
      <c r="W33" s="352"/>
      <c r="X33" s="352"/>
      <c r="Y33" s="352"/>
      <c r="Z33" s="352"/>
      <c r="AA33" s="355"/>
      <c r="AB33" s="359"/>
      <c r="AC33" s="356"/>
      <c r="AD33" s="355"/>
      <c r="AE33" s="356"/>
      <c r="AF33" s="355"/>
      <c r="AG33" s="356"/>
      <c r="AH33" s="359"/>
      <c r="AI33" s="356"/>
      <c r="AJ33" s="352"/>
      <c r="AK33" s="352"/>
      <c r="AL33" s="352"/>
      <c r="AM33" s="352"/>
      <c r="AN33" s="355"/>
      <c r="AO33" s="359"/>
      <c r="AP33" s="356"/>
      <c r="AQ33" s="359"/>
      <c r="AR33" s="356"/>
      <c r="AS33" s="352"/>
      <c r="AT33" s="352"/>
      <c r="AU33" s="352"/>
      <c r="AV33" s="355"/>
      <c r="AW33" s="359"/>
      <c r="AX33" s="356"/>
      <c r="AY33" s="355"/>
      <c r="AZ33" s="356"/>
      <c r="BA33" s="355"/>
      <c r="BB33" s="356"/>
      <c r="BC33" s="355"/>
      <c r="BD33" s="356"/>
      <c r="BE33" s="355"/>
      <c r="BF33" s="356"/>
      <c r="BG33" s="359"/>
      <c r="BH33" s="359"/>
      <c r="BI33" s="356"/>
      <c r="BJ33" s="352"/>
      <c r="BK33" s="353"/>
    </row>
    <row r="34" spans="1:63" ht="9" customHeight="1" x14ac:dyDescent="0.15">
      <c r="A34" s="354"/>
      <c r="B34" s="352"/>
      <c r="C34" s="352"/>
      <c r="D34" s="352"/>
      <c r="E34" s="352"/>
      <c r="F34" s="352"/>
      <c r="G34" s="352"/>
      <c r="H34" s="352"/>
      <c r="I34" s="352"/>
      <c r="J34" s="352"/>
      <c r="K34" s="357"/>
      <c r="L34" s="360"/>
      <c r="M34" s="358"/>
      <c r="N34" s="357"/>
      <c r="O34" s="358"/>
      <c r="P34" s="357"/>
      <c r="Q34" s="360"/>
      <c r="R34" s="358"/>
      <c r="S34" s="357"/>
      <c r="T34" s="358"/>
      <c r="U34" s="352"/>
      <c r="V34" s="352"/>
      <c r="W34" s="352"/>
      <c r="X34" s="352"/>
      <c r="Y34" s="352"/>
      <c r="Z34" s="352"/>
      <c r="AA34" s="357"/>
      <c r="AB34" s="360"/>
      <c r="AC34" s="358"/>
      <c r="AD34" s="357"/>
      <c r="AE34" s="358"/>
      <c r="AF34" s="357"/>
      <c r="AG34" s="358"/>
      <c r="AH34" s="360"/>
      <c r="AI34" s="358"/>
      <c r="AJ34" s="352"/>
      <c r="AK34" s="352"/>
      <c r="AL34" s="352"/>
      <c r="AM34" s="352"/>
      <c r="AN34" s="357"/>
      <c r="AO34" s="360"/>
      <c r="AP34" s="358"/>
      <c r="AQ34" s="360"/>
      <c r="AR34" s="358"/>
      <c r="AS34" s="352"/>
      <c r="AT34" s="352"/>
      <c r="AU34" s="352"/>
      <c r="AV34" s="357"/>
      <c r="AW34" s="360"/>
      <c r="AX34" s="358"/>
      <c r="AY34" s="357"/>
      <c r="AZ34" s="358"/>
      <c r="BA34" s="357"/>
      <c r="BB34" s="358"/>
      <c r="BC34" s="357"/>
      <c r="BD34" s="358"/>
      <c r="BE34" s="357"/>
      <c r="BF34" s="358"/>
      <c r="BG34" s="360"/>
      <c r="BH34" s="360"/>
      <c r="BI34" s="358"/>
      <c r="BJ34" s="352"/>
      <c r="BK34" s="353"/>
    </row>
    <row r="35" spans="1:63" ht="9" customHeight="1" x14ac:dyDescent="0.15">
      <c r="A35" s="354"/>
      <c r="B35" s="352"/>
      <c r="C35" s="352"/>
      <c r="D35" s="352"/>
      <c r="E35" s="352"/>
      <c r="F35" s="352"/>
      <c r="G35" s="352"/>
      <c r="H35" s="352"/>
      <c r="I35" s="352"/>
      <c r="J35" s="352"/>
      <c r="K35" s="355"/>
      <c r="L35" s="359"/>
      <c r="M35" s="356"/>
      <c r="N35" s="355"/>
      <c r="O35" s="356"/>
      <c r="P35" s="355"/>
      <c r="Q35" s="359"/>
      <c r="R35" s="356"/>
      <c r="S35" s="355"/>
      <c r="T35" s="356"/>
      <c r="U35" s="352"/>
      <c r="V35" s="352"/>
      <c r="W35" s="352"/>
      <c r="X35" s="352"/>
      <c r="Y35" s="352"/>
      <c r="Z35" s="352"/>
      <c r="AA35" s="355"/>
      <c r="AB35" s="359"/>
      <c r="AC35" s="356"/>
      <c r="AD35" s="355"/>
      <c r="AE35" s="356"/>
      <c r="AF35" s="355"/>
      <c r="AG35" s="356"/>
      <c r="AH35" s="359"/>
      <c r="AI35" s="356"/>
      <c r="AJ35" s="352"/>
      <c r="AK35" s="352"/>
      <c r="AL35" s="352"/>
      <c r="AM35" s="352"/>
      <c r="AN35" s="355"/>
      <c r="AO35" s="359"/>
      <c r="AP35" s="356"/>
      <c r="AQ35" s="359"/>
      <c r="AR35" s="356"/>
      <c r="AS35" s="352"/>
      <c r="AT35" s="352"/>
      <c r="AU35" s="352"/>
      <c r="AV35" s="355"/>
      <c r="AW35" s="359"/>
      <c r="AX35" s="356"/>
      <c r="AY35" s="355"/>
      <c r="AZ35" s="356"/>
      <c r="BA35" s="355"/>
      <c r="BB35" s="356"/>
      <c r="BC35" s="355"/>
      <c r="BD35" s="356"/>
      <c r="BE35" s="355"/>
      <c r="BF35" s="356"/>
      <c r="BG35" s="359"/>
      <c r="BH35" s="359"/>
      <c r="BI35" s="356"/>
      <c r="BJ35" s="352"/>
      <c r="BK35" s="353"/>
    </row>
    <row r="36" spans="1:63" ht="9" customHeight="1" x14ac:dyDescent="0.15">
      <c r="A36" s="354"/>
      <c r="B36" s="352"/>
      <c r="C36" s="352"/>
      <c r="D36" s="352"/>
      <c r="E36" s="352"/>
      <c r="F36" s="352"/>
      <c r="G36" s="352"/>
      <c r="H36" s="352"/>
      <c r="I36" s="352"/>
      <c r="J36" s="352"/>
      <c r="K36" s="357"/>
      <c r="L36" s="360"/>
      <c r="M36" s="358"/>
      <c r="N36" s="357"/>
      <c r="O36" s="358"/>
      <c r="P36" s="357"/>
      <c r="Q36" s="360"/>
      <c r="R36" s="358"/>
      <c r="S36" s="357"/>
      <c r="T36" s="358"/>
      <c r="U36" s="352"/>
      <c r="V36" s="352"/>
      <c r="W36" s="352"/>
      <c r="X36" s="352"/>
      <c r="Y36" s="352"/>
      <c r="Z36" s="352"/>
      <c r="AA36" s="357"/>
      <c r="AB36" s="360"/>
      <c r="AC36" s="358"/>
      <c r="AD36" s="357"/>
      <c r="AE36" s="358"/>
      <c r="AF36" s="357"/>
      <c r="AG36" s="358"/>
      <c r="AH36" s="360"/>
      <c r="AI36" s="358"/>
      <c r="AJ36" s="352"/>
      <c r="AK36" s="352"/>
      <c r="AL36" s="352"/>
      <c r="AM36" s="352"/>
      <c r="AN36" s="357"/>
      <c r="AO36" s="360"/>
      <c r="AP36" s="358"/>
      <c r="AQ36" s="360"/>
      <c r="AR36" s="358"/>
      <c r="AS36" s="352"/>
      <c r="AT36" s="352"/>
      <c r="AU36" s="352"/>
      <c r="AV36" s="357"/>
      <c r="AW36" s="360"/>
      <c r="AX36" s="358"/>
      <c r="AY36" s="357"/>
      <c r="AZ36" s="358"/>
      <c r="BA36" s="357"/>
      <c r="BB36" s="358"/>
      <c r="BC36" s="357"/>
      <c r="BD36" s="358"/>
      <c r="BE36" s="357"/>
      <c r="BF36" s="358"/>
      <c r="BG36" s="360"/>
      <c r="BH36" s="360"/>
      <c r="BI36" s="358"/>
      <c r="BJ36" s="352"/>
      <c r="BK36" s="353"/>
    </row>
    <row r="37" spans="1:63" ht="9" customHeight="1" x14ac:dyDescent="0.15">
      <c r="A37" s="354"/>
      <c r="B37" s="352"/>
      <c r="C37" s="352"/>
      <c r="D37" s="352"/>
      <c r="E37" s="352"/>
      <c r="F37" s="352"/>
      <c r="G37" s="352"/>
      <c r="H37" s="352"/>
      <c r="I37" s="352"/>
      <c r="J37" s="352"/>
      <c r="K37" s="355"/>
      <c r="L37" s="359"/>
      <c r="M37" s="356"/>
      <c r="N37" s="355"/>
      <c r="O37" s="356"/>
      <c r="P37" s="355"/>
      <c r="Q37" s="359"/>
      <c r="R37" s="356"/>
      <c r="S37" s="355"/>
      <c r="T37" s="356"/>
      <c r="U37" s="352"/>
      <c r="V37" s="352"/>
      <c r="W37" s="352"/>
      <c r="X37" s="352"/>
      <c r="Y37" s="352"/>
      <c r="Z37" s="352"/>
      <c r="AA37" s="355"/>
      <c r="AB37" s="359"/>
      <c r="AC37" s="356"/>
      <c r="AD37" s="355"/>
      <c r="AE37" s="356"/>
      <c r="AF37" s="355"/>
      <c r="AG37" s="356"/>
      <c r="AH37" s="359"/>
      <c r="AI37" s="356"/>
      <c r="AJ37" s="352"/>
      <c r="AK37" s="352"/>
      <c r="AL37" s="352"/>
      <c r="AM37" s="352"/>
      <c r="AN37" s="355"/>
      <c r="AO37" s="359"/>
      <c r="AP37" s="356"/>
      <c r="AQ37" s="359"/>
      <c r="AR37" s="356"/>
      <c r="AS37" s="352"/>
      <c r="AT37" s="352"/>
      <c r="AU37" s="352"/>
      <c r="AV37" s="355"/>
      <c r="AW37" s="359"/>
      <c r="AX37" s="356"/>
      <c r="AY37" s="355"/>
      <c r="AZ37" s="356"/>
      <c r="BA37" s="355"/>
      <c r="BB37" s="356"/>
      <c r="BC37" s="355"/>
      <c r="BD37" s="356"/>
      <c r="BE37" s="355"/>
      <c r="BF37" s="356"/>
      <c r="BG37" s="359"/>
      <c r="BH37" s="359"/>
      <c r="BI37" s="356"/>
      <c r="BJ37" s="352"/>
      <c r="BK37" s="353"/>
    </row>
    <row r="38" spans="1:63" ht="9" customHeight="1" x14ac:dyDescent="0.15">
      <c r="A38" s="354"/>
      <c r="B38" s="352"/>
      <c r="C38" s="352"/>
      <c r="D38" s="352"/>
      <c r="E38" s="352"/>
      <c r="F38" s="352"/>
      <c r="G38" s="352"/>
      <c r="H38" s="352"/>
      <c r="I38" s="352"/>
      <c r="J38" s="352"/>
      <c r="K38" s="357"/>
      <c r="L38" s="360"/>
      <c r="M38" s="358"/>
      <c r="N38" s="357"/>
      <c r="O38" s="358"/>
      <c r="P38" s="357"/>
      <c r="Q38" s="360"/>
      <c r="R38" s="358"/>
      <c r="S38" s="357"/>
      <c r="T38" s="358"/>
      <c r="U38" s="352"/>
      <c r="V38" s="352"/>
      <c r="W38" s="352"/>
      <c r="X38" s="352"/>
      <c r="Y38" s="352"/>
      <c r="Z38" s="352"/>
      <c r="AA38" s="357"/>
      <c r="AB38" s="360"/>
      <c r="AC38" s="358"/>
      <c r="AD38" s="357"/>
      <c r="AE38" s="358"/>
      <c r="AF38" s="357"/>
      <c r="AG38" s="358"/>
      <c r="AH38" s="360"/>
      <c r="AI38" s="358"/>
      <c r="AJ38" s="352"/>
      <c r="AK38" s="352"/>
      <c r="AL38" s="352"/>
      <c r="AM38" s="352"/>
      <c r="AN38" s="357"/>
      <c r="AO38" s="360"/>
      <c r="AP38" s="358"/>
      <c r="AQ38" s="360"/>
      <c r="AR38" s="358"/>
      <c r="AS38" s="352"/>
      <c r="AT38" s="352"/>
      <c r="AU38" s="352"/>
      <c r="AV38" s="357"/>
      <c r="AW38" s="360"/>
      <c r="AX38" s="358"/>
      <c r="AY38" s="357"/>
      <c r="AZ38" s="358"/>
      <c r="BA38" s="357"/>
      <c r="BB38" s="358"/>
      <c r="BC38" s="357"/>
      <c r="BD38" s="358"/>
      <c r="BE38" s="357"/>
      <c r="BF38" s="358"/>
      <c r="BG38" s="360"/>
      <c r="BH38" s="360"/>
      <c r="BI38" s="358"/>
      <c r="BJ38" s="352"/>
      <c r="BK38" s="353"/>
    </row>
    <row r="39" spans="1:63" ht="9" customHeight="1" x14ac:dyDescent="0.15">
      <c r="A39" s="354"/>
      <c r="B39" s="352"/>
      <c r="C39" s="352"/>
      <c r="D39" s="352"/>
      <c r="E39" s="352"/>
      <c r="F39" s="352"/>
      <c r="G39" s="352"/>
      <c r="H39" s="352"/>
      <c r="I39" s="352"/>
      <c r="J39" s="352"/>
      <c r="K39" s="355"/>
      <c r="L39" s="359"/>
      <c r="M39" s="356"/>
      <c r="N39" s="355"/>
      <c r="O39" s="356"/>
      <c r="P39" s="355"/>
      <c r="Q39" s="359"/>
      <c r="R39" s="356"/>
      <c r="S39" s="355"/>
      <c r="T39" s="356"/>
      <c r="U39" s="352"/>
      <c r="V39" s="352"/>
      <c r="W39" s="352"/>
      <c r="X39" s="352"/>
      <c r="Y39" s="352"/>
      <c r="Z39" s="352"/>
      <c r="AA39" s="355"/>
      <c r="AB39" s="359"/>
      <c r="AC39" s="356"/>
      <c r="AD39" s="355"/>
      <c r="AE39" s="356"/>
      <c r="AF39" s="355"/>
      <c r="AG39" s="356"/>
      <c r="AH39" s="359"/>
      <c r="AI39" s="356"/>
      <c r="AJ39" s="352"/>
      <c r="AK39" s="352"/>
      <c r="AL39" s="352"/>
      <c r="AM39" s="352"/>
      <c r="AN39" s="355"/>
      <c r="AO39" s="359"/>
      <c r="AP39" s="356"/>
      <c r="AQ39" s="359"/>
      <c r="AR39" s="356"/>
      <c r="AS39" s="352"/>
      <c r="AT39" s="352"/>
      <c r="AU39" s="352"/>
      <c r="AV39" s="355"/>
      <c r="AW39" s="359"/>
      <c r="AX39" s="356"/>
      <c r="AY39" s="355"/>
      <c r="AZ39" s="356"/>
      <c r="BA39" s="355"/>
      <c r="BB39" s="356"/>
      <c r="BC39" s="355"/>
      <c r="BD39" s="356"/>
      <c r="BE39" s="355"/>
      <c r="BF39" s="356"/>
      <c r="BG39" s="359"/>
      <c r="BH39" s="359"/>
      <c r="BI39" s="356"/>
      <c r="BJ39" s="352"/>
      <c r="BK39" s="353"/>
    </row>
    <row r="40" spans="1:63" ht="9" customHeight="1" x14ac:dyDescent="0.15">
      <c r="A40" s="354"/>
      <c r="B40" s="352"/>
      <c r="C40" s="352"/>
      <c r="D40" s="352"/>
      <c r="E40" s="352"/>
      <c r="F40" s="352"/>
      <c r="G40" s="352"/>
      <c r="H40" s="352"/>
      <c r="I40" s="352"/>
      <c r="J40" s="352"/>
      <c r="K40" s="357"/>
      <c r="L40" s="360"/>
      <c r="M40" s="358"/>
      <c r="N40" s="357"/>
      <c r="O40" s="358"/>
      <c r="P40" s="357"/>
      <c r="Q40" s="360"/>
      <c r="R40" s="358"/>
      <c r="S40" s="357"/>
      <c r="T40" s="358"/>
      <c r="U40" s="352"/>
      <c r="V40" s="352"/>
      <c r="W40" s="352"/>
      <c r="X40" s="352"/>
      <c r="Y40" s="352"/>
      <c r="Z40" s="352"/>
      <c r="AA40" s="357"/>
      <c r="AB40" s="360"/>
      <c r="AC40" s="358"/>
      <c r="AD40" s="357"/>
      <c r="AE40" s="358"/>
      <c r="AF40" s="357"/>
      <c r="AG40" s="358"/>
      <c r="AH40" s="360"/>
      <c r="AI40" s="358"/>
      <c r="AJ40" s="352"/>
      <c r="AK40" s="352"/>
      <c r="AL40" s="352"/>
      <c r="AM40" s="352"/>
      <c r="AN40" s="357"/>
      <c r="AO40" s="360"/>
      <c r="AP40" s="358"/>
      <c r="AQ40" s="360"/>
      <c r="AR40" s="358"/>
      <c r="AS40" s="352"/>
      <c r="AT40" s="352"/>
      <c r="AU40" s="352"/>
      <c r="AV40" s="357"/>
      <c r="AW40" s="360"/>
      <c r="AX40" s="358"/>
      <c r="AY40" s="357"/>
      <c r="AZ40" s="358"/>
      <c r="BA40" s="357"/>
      <c r="BB40" s="358"/>
      <c r="BC40" s="357"/>
      <c r="BD40" s="358"/>
      <c r="BE40" s="357"/>
      <c r="BF40" s="358"/>
      <c r="BG40" s="360"/>
      <c r="BH40" s="360"/>
      <c r="BI40" s="358"/>
      <c r="BJ40" s="352"/>
      <c r="BK40" s="353"/>
    </row>
    <row r="41" spans="1:63" ht="9" customHeight="1" x14ac:dyDescent="0.15">
      <c r="A41" s="354"/>
      <c r="B41" s="352"/>
      <c r="C41" s="352"/>
      <c r="D41" s="352"/>
      <c r="E41" s="352"/>
      <c r="F41" s="352"/>
      <c r="G41" s="352"/>
      <c r="H41" s="352"/>
      <c r="I41" s="352"/>
      <c r="J41" s="352"/>
      <c r="K41" s="355"/>
      <c r="L41" s="359"/>
      <c r="M41" s="356"/>
      <c r="N41" s="355"/>
      <c r="O41" s="356"/>
      <c r="P41" s="355"/>
      <c r="Q41" s="359"/>
      <c r="R41" s="356"/>
      <c r="S41" s="355"/>
      <c r="T41" s="356"/>
      <c r="U41" s="352"/>
      <c r="V41" s="352"/>
      <c r="W41" s="352"/>
      <c r="X41" s="352"/>
      <c r="Y41" s="352"/>
      <c r="Z41" s="352"/>
      <c r="AA41" s="355"/>
      <c r="AB41" s="359"/>
      <c r="AC41" s="356"/>
      <c r="AD41" s="355"/>
      <c r="AE41" s="356"/>
      <c r="AF41" s="355"/>
      <c r="AG41" s="356"/>
      <c r="AH41" s="359"/>
      <c r="AI41" s="356"/>
      <c r="AJ41" s="352"/>
      <c r="AK41" s="352"/>
      <c r="AL41" s="352"/>
      <c r="AM41" s="352"/>
      <c r="AN41" s="355"/>
      <c r="AO41" s="359"/>
      <c r="AP41" s="356"/>
      <c r="AQ41" s="359"/>
      <c r="AR41" s="356"/>
      <c r="AS41" s="352"/>
      <c r="AT41" s="352"/>
      <c r="AU41" s="352"/>
      <c r="AV41" s="355"/>
      <c r="AW41" s="359"/>
      <c r="AX41" s="356"/>
      <c r="AY41" s="355"/>
      <c r="AZ41" s="356"/>
      <c r="BA41" s="355"/>
      <c r="BB41" s="356"/>
      <c r="BC41" s="355"/>
      <c r="BD41" s="356"/>
      <c r="BE41" s="355"/>
      <c r="BF41" s="356"/>
      <c r="BG41" s="359"/>
      <c r="BH41" s="359"/>
      <c r="BI41" s="356"/>
      <c r="BJ41" s="352"/>
      <c r="BK41" s="353"/>
    </row>
    <row r="42" spans="1:63" ht="9" customHeight="1" x14ac:dyDescent="0.15">
      <c r="A42" s="354"/>
      <c r="B42" s="352"/>
      <c r="C42" s="352"/>
      <c r="D42" s="352"/>
      <c r="E42" s="352"/>
      <c r="F42" s="352"/>
      <c r="G42" s="352"/>
      <c r="H42" s="352"/>
      <c r="I42" s="352"/>
      <c r="J42" s="352"/>
      <c r="K42" s="357"/>
      <c r="L42" s="360"/>
      <c r="M42" s="358"/>
      <c r="N42" s="357"/>
      <c r="O42" s="358"/>
      <c r="P42" s="357"/>
      <c r="Q42" s="360"/>
      <c r="R42" s="358"/>
      <c r="S42" s="357"/>
      <c r="T42" s="358"/>
      <c r="U42" s="352"/>
      <c r="V42" s="352"/>
      <c r="W42" s="352"/>
      <c r="X42" s="352"/>
      <c r="Y42" s="352"/>
      <c r="Z42" s="352"/>
      <c r="AA42" s="357"/>
      <c r="AB42" s="360"/>
      <c r="AC42" s="358"/>
      <c r="AD42" s="357"/>
      <c r="AE42" s="358"/>
      <c r="AF42" s="357"/>
      <c r="AG42" s="358"/>
      <c r="AH42" s="360"/>
      <c r="AI42" s="358"/>
      <c r="AJ42" s="352"/>
      <c r="AK42" s="352"/>
      <c r="AL42" s="352"/>
      <c r="AM42" s="352"/>
      <c r="AN42" s="357"/>
      <c r="AO42" s="360"/>
      <c r="AP42" s="358"/>
      <c r="AQ42" s="360"/>
      <c r="AR42" s="358"/>
      <c r="AS42" s="352"/>
      <c r="AT42" s="352"/>
      <c r="AU42" s="352"/>
      <c r="AV42" s="357"/>
      <c r="AW42" s="360"/>
      <c r="AX42" s="358"/>
      <c r="AY42" s="357"/>
      <c r="AZ42" s="358"/>
      <c r="BA42" s="357"/>
      <c r="BB42" s="358"/>
      <c r="BC42" s="357"/>
      <c r="BD42" s="358"/>
      <c r="BE42" s="357"/>
      <c r="BF42" s="358"/>
      <c r="BG42" s="360"/>
      <c r="BH42" s="360"/>
      <c r="BI42" s="358"/>
      <c r="BJ42" s="352"/>
      <c r="BK42" s="353"/>
    </row>
    <row r="43" spans="1:63" ht="9" customHeight="1" x14ac:dyDescent="0.15">
      <c r="A43" s="354"/>
      <c r="B43" s="352"/>
      <c r="C43" s="352"/>
      <c r="D43" s="352"/>
      <c r="E43" s="352"/>
      <c r="F43" s="352"/>
      <c r="G43" s="352"/>
      <c r="H43" s="352"/>
      <c r="I43" s="352"/>
      <c r="J43" s="352"/>
      <c r="K43" s="355"/>
      <c r="L43" s="359"/>
      <c r="M43" s="356"/>
      <c r="N43" s="355"/>
      <c r="O43" s="356"/>
      <c r="P43" s="355"/>
      <c r="Q43" s="359"/>
      <c r="R43" s="356"/>
      <c r="S43" s="355"/>
      <c r="T43" s="356"/>
      <c r="U43" s="352"/>
      <c r="V43" s="352"/>
      <c r="W43" s="352"/>
      <c r="X43" s="352"/>
      <c r="Y43" s="352"/>
      <c r="Z43" s="352"/>
      <c r="AA43" s="355"/>
      <c r="AB43" s="359"/>
      <c r="AC43" s="356"/>
      <c r="AD43" s="355"/>
      <c r="AE43" s="356"/>
      <c r="AF43" s="355"/>
      <c r="AG43" s="356"/>
      <c r="AH43" s="359"/>
      <c r="AI43" s="356"/>
      <c r="AJ43" s="352"/>
      <c r="AK43" s="352"/>
      <c r="AL43" s="352"/>
      <c r="AM43" s="352"/>
      <c r="AN43" s="355"/>
      <c r="AO43" s="359"/>
      <c r="AP43" s="356"/>
      <c r="AQ43" s="359"/>
      <c r="AR43" s="356"/>
      <c r="AS43" s="352"/>
      <c r="AT43" s="352"/>
      <c r="AU43" s="352"/>
      <c r="AV43" s="355"/>
      <c r="AW43" s="359"/>
      <c r="AX43" s="356"/>
      <c r="AY43" s="355"/>
      <c r="AZ43" s="356"/>
      <c r="BA43" s="355"/>
      <c r="BB43" s="356"/>
      <c r="BC43" s="355"/>
      <c r="BD43" s="356"/>
      <c r="BE43" s="355"/>
      <c r="BF43" s="356"/>
      <c r="BG43" s="359"/>
      <c r="BH43" s="359"/>
      <c r="BI43" s="356"/>
      <c r="BJ43" s="352"/>
      <c r="BK43" s="353"/>
    </row>
    <row r="44" spans="1:63" ht="9" customHeight="1" x14ac:dyDescent="0.15">
      <c r="A44" s="354"/>
      <c r="B44" s="352"/>
      <c r="C44" s="352"/>
      <c r="D44" s="352"/>
      <c r="E44" s="352"/>
      <c r="F44" s="352"/>
      <c r="G44" s="352"/>
      <c r="H44" s="352"/>
      <c r="I44" s="352"/>
      <c r="J44" s="352"/>
      <c r="K44" s="357"/>
      <c r="L44" s="360"/>
      <c r="M44" s="358"/>
      <c r="N44" s="357"/>
      <c r="O44" s="358"/>
      <c r="P44" s="357"/>
      <c r="Q44" s="360"/>
      <c r="R44" s="358"/>
      <c r="S44" s="357"/>
      <c r="T44" s="358"/>
      <c r="U44" s="352"/>
      <c r="V44" s="352"/>
      <c r="W44" s="352"/>
      <c r="X44" s="352"/>
      <c r="Y44" s="352"/>
      <c r="Z44" s="352"/>
      <c r="AA44" s="357"/>
      <c r="AB44" s="360"/>
      <c r="AC44" s="358"/>
      <c r="AD44" s="357"/>
      <c r="AE44" s="358"/>
      <c r="AF44" s="357"/>
      <c r="AG44" s="358"/>
      <c r="AH44" s="360"/>
      <c r="AI44" s="358"/>
      <c r="AJ44" s="352"/>
      <c r="AK44" s="352"/>
      <c r="AL44" s="352"/>
      <c r="AM44" s="352"/>
      <c r="AN44" s="357"/>
      <c r="AO44" s="360"/>
      <c r="AP44" s="358"/>
      <c r="AQ44" s="360"/>
      <c r="AR44" s="358"/>
      <c r="AS44" s="352"/>
      <c r="AT44" s="352"/>
      <c r="AU44" s="352"/>
      <c r="AV44" s="357"/>
      <c r="AW44" s="360"/>
      <c r="AX44" s="358"/>
      <c r="AY44" s="357"/>
      <c r="AZ44" s="358"/>
      <c r="BA44" s="357"/>
      <c r="BB44" s="358"/>
      <c r="BC44" s="357"/>
      <c r="BD44" s="358"/>
      <c r="BE44" s="357"/>
      <c r="BF44" s="358"/>
      <c r="BG44" s="360"/>
      <c r="BH44" s="360"/>
      <c r="BI44" s="358"/>
      <c r="BJ44" s="352"/>
      <c r="BK44" s="353"/>
    </row>
    <row r="45" spans="1:63" ht="9" customHeight="1" x14ac:dyDescent="0.15">
      <c r="A45" s="354"/>
      <c r="B45" s="352"/>
      <c r="C45" s="352"/>
      <c r="D45" s="352"/>
      <c r="E45" s="352"/>
      <c r="F45" s="352"/>
      <c r="G45" s="352"/>
      <c r="H45" s="352"/>
      <c r="I45" s="352"/>
      <c r="J45" s="352"/>
      <c r="K45" s="355"/>
      <c r="L45" s="359"/>
      <c r="M45" s="356"/>
      <c r="N45" s="355"/>
      <c r="O45" s="356"/>
      <c r="P45" s="355"/>
      <c r="Q45" s="359"/>
      <c r="R45" s="356"/>
      <c r="S45" s="355"/>
      <c r="T45" s="356"/>
      <c r="U45" s="352"/>
      <c r="V45" s="352"/>
      <c r="W45" s="352"/>
      <c r="X45" s="352"/>
      <c r="Y45" s="352"/>
      <c r="Z45" s="352"/>
      <c r="AA45" s="355"/>
      <c r="AB45" s="359"/>
      <c r="AC45" s="356"/>
      <c r="AD45" s="355"/>
      <c r="AE45" s="356"/>
      <c r="AF45" s="355"/>
      <c r="AG45" s="356"/>
      <c r="AH45" s="359"/>
      <c r="AI45" s="356"/>
      <c r="AJ45" s="352"/>
      <c r="AK45" s="352"/>
      <c r="AL45" s="352"/>
      <c r="AM45" s="352"/>
      <c r="AN45" s="355"/>
      <c r="AO45" s="359"/>
      <c r="AP45" s="356"/>
      <c r="AQ45" s="359"/>
      <c r="AR45" s="356"/>
      <c r="AS45" s="352"/>
      <c r="AT45" s="352"/>
      <c r="AU45" s="352"/>
      <c r="AV45" s="355"/>
      <c r="AW45" s="359"/>
      <c r="AX45" s="356"/>
      <c r="AY45" s="355"/>
      <c r="AZ45" s="356"/>
      <c r="BA45" s="355"/>
      <c r="BB45" s="356"/>
      <c r="BC45" s="355"/>
      <c r="BD45" s="356"/>
      <c r="BE45" s="355"/>
      <c r="BF45" s="356"/>
      <c r="BG45" s="359"/>
      <c r="BH45" s="359"/>
      <c r="BI45" s="356"/>
      <c r="BJ45" s="352"/>
      <c r="BK45" s="353"/>
    </row>
    <row r="46" spans="1:63" ht="9" customHeight="1" x14ac:dyDescent="0.15">
      <c r="A46" s="354"/>
      <c r="B46" s="352"/>
      <c r="C46" s="352"/>
      <c r="D46" s="352"/>
      <c r="E46" s="352"/>
      <c r="F46" s="352"/>
      <c r="G46" s="352"/>
      <c r="H46" s="352"/>
      <c r="I46" s="352"/>
      <c r="J46" s="352"/>
      <c r="K46" s="357"/>
      <c r="L46" s="360"/>
      <c r="M46" s="358"/>
      <c r="N46" s="357"/>
      <c r="O46" s="358"/>
      <c r="P46" s="357"/>
      <c r="Q46" s="360"/>
      <c r="R46" s="358"/>
      <c r="S46" s="357"/>
      <c r="T46" s="358"/>
      <c r="U46" s="352"/>
      <c r="V46" s="352"/>
      <c r="W46" s="352"/>
      <c r="X46" s="352"/>
      <c r="Y46" s="352"/>
      <c r="Z46" s="352"/>
      <c r="AA46" s="357"/>
      <c r="AB46" s="360"/>
      <c r="AC46" s="358"/>
      <c r="AD46" s="357"/>
      <c r="AE46" s="358"/>
      <c r="AF46" s="357"/>
      <c r="AG46" s="358"/>
      <c r="AH46" s="360"/>
      <c r="AI46" s="358"/>
      <c r="AJ46" s="352"/>
      <c r="AK46" s="352"/>
      <c r="AL46" s="352"/>
      <c r="AM46" s="352"/>
      <c r="AN46" s="357"/>
      <c r="AO46" s="360"/>
      <c r="AP46" s="358"/>
      <c r="AQ46" s="360"/>
      <c r="AR46" s="358"/>
      <c r="AS46" s="352"/>
      <c r="AT46" s="352"/>
      <c r="AU46" s="352"/>
      <c r="AV46" s="357"/>
      <c r="AW46" s="360"/>
      <c r="AX46" s="358"/>
      <c r="AY46" s="357"/>
      <c r="AZ46" s="358"/>
      <c r="BA46" s="357"/>
      <c r="BB46" s="358"/>
      <c r="BC46" s="357"/>
      <c r="BD46" s="358"/>
      <c r="BE46" s="357"/>
      <c r="BF46" s="358"/>
      <c r="BG46" s="360"/>
      <c r="BH46" s="360"/>
      <c r="BI46" s="358"/>
      <c r="BJ46" s="352"/>
      <c r="BK46" s="353"/>
    </row>
    <row r="47" spans="1:63" ht="9" customHeight="1" x14ac:dyDescent="0.15">
      <c r="A47" s="354"/>
      <c r="B47" s="352"/>
      <c r="C47" s="352"/>
      <c r="D47" s="352"/>
      <c r="E47" s="352"/>
      <c r="F47" s="352"/>
      <c r="G47" s="352"/>
      <c r="H47" s="352"/>
      <c r="I47" s="352"/>
      <c r="J47" s="352"/>
      <c r="K47" s="355"/>
      <c r="L47" s="359"/>
      <c r="M47" s="356"/>
      <c r="N47" s="355"/>
      <c r="O47" s="356"/>
      <c r="P47" s="355"/>
      <c r="Q47" s="359"/>
      <c r="R47" s="356"/>
      <c r="S47" s="355"/>
      <c r="T47" s="356"/>
      <c r="U47" s="352"/>
      <c r="V47" s="352"/>
      <c r="W47" s="352"/>
      <c r="X47" s="352"/>
      <c r="Y47" s="352"/>
      <c r="Z47" s="352"/>
      <c r="AA47" s="355"/>
      <c r="AB47" s="359"/>
      <c r="AC47" s="356"/>
      <c r="AD47" s="355"/>
      <c r="AE47" s="356"/>
      <c r="AF47" s="355"/>
      <c r="AG47" s="356"/>
      <c r="AH47" s="359"/>
      <c r="AI47" s="356"/>
      <c r="AJ47" s="352"/>
      <c r="AK47" s="352"/>
      <c r="AL47" s="352"/>
      <c r="AM47" s="352"/>
      <c r="AN47" s="355"/>
      <c r="AO47" s="359"/>
      <c r="AP47" s="356"/>
      <c r="AQ47" s="359"/>
      <c r="AR47" s="356"/>
      <c r="AS47" s="352"/>
      <c r="AT47" s="352"/>
      <c r="AU47" s="352"/>
      <c r="AV47" s="355"/>
      <c r="AW47" s="359"/>
      <c r="AX47" s="356"/>
      <c r="AY47" s="355"/>
      <c r="AZ47" s="356"/>
      <c r="BA47" s="355"/>
      <c r="BB47" s="356"/>
      <c r="BC47" s="355"/>
      <c r="BD47" s="356"/>
      <c r="BE47" s="355"/>
      <c r="BF47" s="356"/>
      <c r="BG47" s="359"/>
      <c r="BH47" s="359"/>
      <c r="BI47" s="356"/>
      <c r="BJ47" s="352"/>
      <c r="BK47" s="353"/>
    </row>
    <row r="48" spans="1:63" ht="9" customHeight="1" x14ac:dyDescent="0.15">
      <c r="A48" s="354"/>
      <c r="B48" s="352"/>
      <c r="C48" s="352"/>
      <c r="D48" s="352"/>
      <c r="E48" s="352"/>
      <c r="F48" s="352"/>
      <c r="G48" s="352"/>
      <c r="H48" s="352"/>
      <c r="I48" s="352"/>
      <c r="J48" s="352"/>
      <c r="K48" s="357"/>
      <c r="L48" s="360"/>
      <c r="M48" s="358"/>
      <c r="N48" s="357"/>
      <c r="O48" s="358"/>
      <c r="P48" s="357"/>
      <c r="Q48" s="360"/>
      <c r="R48" s="358"/>
      <c r="S48" s="357"/>
      <c r="T48" s="358"/>
      <c r="U48" s="352"/>
      <c r="V48" s="352"/>
      <c r="W48" s="352"/>
      <c r="X48" s="352"/>
      <c r="Y48" s="352"/>
      <c r="Z48" s="352"/>
      <c r="AA48" s="357"/>
      <c r="AB48" s="360"/>
      <c r="AC48" s="358"/>
      <c r="AD48" s="357"/>
      <c r="AE48" s="358"/>
      <c r="AF48" s="357"/>
      <c r="AG48" s="358"/>
      <c r="AH48" s="360"/>
      <c r="AI48" s="358"/>
      <c r="AJ48" s="352"/>
      <c r="AK48" s="352"/>
      <c r="AL48" s="352"/>
      <c r="AM48" s="352"/>
      <c r="AN48" s="357"/>
      <c r="AO48" s="360"/>
      <c r="AP48" s="358"/>
      <c r="AQ48" s="360"/>
      <c r="AR48" s="358"/>
      <c r="AS48" s="352"/>
      <c r="AT48" s="352"/>
      <c r="AU48" s="352"/>
      <c r="AV48" s="357"/>
      <c r="AW48" s="360"/>
      <c r="AX48" s="358"/>
      <c r="AY48" s="357"/>
      <c r="AZ48" s="358"/>
      <c r="BA48" s="357"/>
      <c r="BB48" s="358"/>
      <c r="BC48" s="357"/>
      <c r="BD48" s="358"/>
      <c r="BE48" s="357"/>
      <c r="BF48" s="358"/>
      <c r="BG48" s="360"/>
      <c r="BH48" s="360"/>
      <c r="BI48" s="358"/>
      <c r="BJ48" s="352"/>
      <c r="BK48" s="353"/>
    </row>
    <row r="49" spans="1:64" ht="9" customHeight="1" x14ac:dyDescent="0.15">
      <c r="A49" s="354"/>
      <c r="B49" s="352"/>
      <c r="C49" s="352"/>
      <c r="D49" s="352"/>
      <c r="E49" s="352"/>
      <c r="F49" s="352"/>
      <c r="G49" s="352"/>
      <c r="H49" s="352"/>
      <c r="I49" s="352"/>
      <c r="J49" s="352"/>
      <c r="K49" s="355"/>
      <c r="L49" s="359"/>
      <c r="M49" s="356"/>
      <c r="N49" s="355"/>
      <c r="O49" s="356"/>
      <c r="P49" s="355"/>
      <c r="Q49" s="359"/>
      <c r="R49" s="356"/>
      <c r="S49" s="355"/>
      <c r="T49" s="356"/>
      <c r="U49" s="352"/>
      <c r="V49" s="352"/>
      <c r="W49" s="352"/>
      <c r="X49" s="352"/>
      <c r="Y49" s="352"/>
      <c r="Z49" s="352"/>
      <c r="AA49" s="355"/>
      <c r="AB49" s="359"/>
      <c r="AC49" s="356"/>
      <c r="AD49" s="355"/>
      <c r="AE49" s="356"/>
      <c r="AF49" s="355"/>
      <c r="AG49" s="356"/>
      <c r="AH49" s="359"/>
      <c r="AI49" s="356"/>
      <c r="AJ49" s="352"/>
      <c r="AK49" s="352"/>
      <c r="AL49" s="352"/>
      <c r="AM49" s="352"/>
      <c r="AN49" s="355"/>
      <c r="AO49" s="359"/>
      <c r="AP49" s="356"/>
      <c r="AQ49" s="359"/>
      <c r="AR49" s="356"/>
      <c r="AS49" s="352"/>
      <c r="AT49" s="352"/>
      <c r="AU49" s="352"/>
      <c r="AV49" s="355"/>
      <c r="AW49" s="359"/>
      <c r="AX49" s="356"/>
      <c r="AY49" s="355"/>
      <c r="AZ49" s="356"/>
      <c r="BA49" s="355"/>
      <c r="BB49" s="356"/>
      <c r="BC49" s="355"/>
      <c r="BD49" s="356"/>
      <c r="BE49" s="355"/>
      <c r="BF49" s="356"/>
      <c r="BG49" s="359"/>
      <c r="BH49" s="359"/>
      <c r="BI49" s="356"/>
      <c r="BJ49" s="352"/>
      <c r="BK49" s="353"/>
    </row>
    <row r="50" spans="1:64" ht="9" customHeight="1" x14ac:dyDescent="0.15">
      <c r="A50" s="354"/>
      <c r="B50" s="352"/>
      <c r="C50" s="352"/>
      <c r="D50" s="352"/>
      <c r="E50" s="352"/>
      <c r="F50" s="352"/>
      <c r="G50" s="352"/>
      <c r="H50" s="352"/>
      <c r="I50" s="352"/>
      <c r="J50" s="352"/>
      <c r="K50" s="357"/>
      <c r="L50" s="360"/>
      <c r="M50" s="358"/>
      <c r="N50" s="357"/>
      <c r="O50" s="358"/>
      <c r="P50" s="357"/>
      <c r="Q50" s="360"/>
      <c r="R50" s="358"/>
      <c r="S50" s="357"/>
      <c r="T50" s="358"/>
      <c r="U50" s="352"/>
      <c r="V50" s="352"/>
      <c r="W50" s="352"/>
      <c r="X50" s="352"/>
      <c r="Y50" s="352"/>
      <c r="Z50" s="352"/>
      <c r="AA50" s="357"/>
      <c r="AB50" s="360"/>
      <c r="AC50" s="358"/>
      <c r="AD50" s="357"/>
      <c r="AE50" s="358"/>
      <c r="AF50" s="357"/>
      <c r="AG50" s="358"/>
      <c r="AH50" s="360"/>
      <c r="AI50" s="358"/>
      <c r="AJ50" s="352"/>
      <c r="AK50" s="352"/>
      <c r="AL50" s="352"/>
      <c r="AM50" s="352"/>
      <c r="AN50" s="357"/>
      <c r="AO50" s="360"/>
      <c r="AP50" s="358"/>
      <c r="AQ50" s="360"/>
      <c r="AR50" s="358"/>
      <c r="AS50" s="352"/>
      <c r="AT50" s="352"/>
      <c r="AU50" s="352"/>
      <c r="AV50" s="357"/>
      <c r="AW50" s="360"/>
      <c r="AX50" s="358"/>
      <c r="AY50" s="357"/>
      <c r="AZ50" s="358"/>
      <c r="BA50" s="357"/>
      <c r="BB50" s="358"/>
      <c r="BC50" s="357"/>
      <c r="BD50" s="358"/>
      <c r="BE50" s="357"/>
      <c r="BF50" s="358"/>
      <c r="BG50" s="360"/>
      <c r="BH50" s="360"/>
      <c r="BI50" s="358"/>
      <c r="BJ50" s="352"/>
      <c r="BK50" s="353"/>
    </row>
    <row r="51" spans="1:64" ht="9" customHeight="1" x14ac:dyDescent="0.15">
      <c r="A51" s="354"/>
      <c r="B51" s="352"/>
      <c r="C51" s="352"/>
      <c r="D51" s="352"/>
      <c r="E51" s="352"/>
      <c r="F51" s="352"/>
      <c r="G51" s="352"/>
      <c r="H51" s="352"/>
      <c r="I51" s="352"/>
      <c r="J51" s="352"/>
      <c r="K51" s="355"/>
      <c r="L51" s="359"/>
      <c r="M51" s="356"/>
      <c r="N51" s="355"/>
      <c r="O51" s="356"/>
      <c r="P51" s="355"/>
      <c r="Q51" s="359"/>
      <c r="R51" s="356"/>
      <c r="S51" s="355"/>
      <c r="T51" s="356"/>
      <c r="U51" s="352"/>
      <c r="V51" s="352"/>
      <c r="W51" s="352"/>
      <c r="X51" s="352"/>
      <c r="Y51" s="352"/>
      <c r="Z51" s="352"/>
      <c r="AA51" s="355"/>
      <c r="AB51" s="359"/>
      <c r="AC51" s="356"/>
      <c r="AD51" s="355"/>
      <c r="AE51" s="356"/>
      <c r="AF51" s="355"/>
      <c r="AG51" s="356"/>
      <c r="AH51" s="359"/>
      <c r="AI51" s="356"/>
      <c r="AJ51" s="352"/>
      <c r="AK51" s="352"/>
      <c r="AL51" s="352"/>
      <c r="AM51" s="352"/>
      <c r="AN51" s="355"/>
      <c r="AO51" s="359"/>
      <c r="AP51" s="356"/>
      <c r="AQ51" s="359"/>
      <c r="AR51" s="356"/>
      <c r="AS51" s="352"/>
      <c r="AT51" s="352"/>
      <c r="AU51" s="352"/>
      <c r="AV51" s="355"/>
      <c r="AW51" s="359"/>
      <c r="AX51" s="356"/>
      <c r="AY51" s="355"/>
      <c r="AZ51" s="356"/>
      <c r="BA51" s="355"/>
      <c r="BB51" s="356"/>
      <c r="BC51" s="355"/>
      <c r="BD51" s="356"/>
      <c r="BE51" s="355"/>
      <c r="BF51" s="356"/>
      <c r="BG51" s="359"/>
      <c r="BH51" s="359"/>
      <c r="BI51" s="356"/>
      <c r="BJ51" s="352"/>
      <c r="BK51" s="353"/>
    </row>
    <row r="52" spans="1:64" ht="9" customHeight="1" x14ac:dyDescent="0.15">
      <c r="A52" s="354"/>
      <c r="B52" s="352"/>
      <c r="C52" s="352"/>
      <c r="D52" s="352"/>
      <c r="E52" s="352"/>
      <c r="F52" s="352"/>
      <c r="G52" s="352"/>
      <c r="H52" s="352"/>
      <c r="I52" s="352"/>
      <c r="J52" s="352"/>
      <c r="K52" s="357"/>
      <c r="L52" s="360"/>
      <c r="M52" s="358"/>
      <c r="N52" s="357"/>
      <c r="O52" s="358"/>
      <c r="P52" s="357"/>
      <c r="Q52" s="360"/>
      <c r="R52" s="358"/>
      <c r="S52" s="357"/>
      <c r="T52" s="358"/>
      <c r="U52" s="352"/>
      <c r="V52" s="352"/>
      <c r="W52" s="352"/>
      <c r="X52" s="352"/>
      <c r="Y52" s="352"/>
      <c r="Z52" s="352"/>
      <c r="AA52" s="357"/>
      <c r="AB52" s="360"/>
      <c r="AC52" s="358"/>
      <c r="AD52" s="357"/>
      <c r="AE52" s="358"/>
      <c r="AF52" s="357"/>
      <c r="AG52" s="358"/>
      <c r="AH52" s="360"/>
      <c r="AI52" s="358"/>
      <c r="AJ52" s="352"/>
      <c r="AK52" s="352"/>
      <c r="AL52" s="352"/>
      <c r="AM52" s="352"/>
      <c r="AN52" s="357"/>
      <c r="AO52" s="360"/>
      <c r="AP52" s="358"/>
      <c r="AQ52" s="360"/>
      <c r="AR52" s="358"/>
      <c r="AS52" s="352"/>
      <c r="AT52" s="352"/>
      <c r="AU52" s="352"/>
      <c r="AV52" s="357"/>
      <c r="AW52" s="360"/>
      <c r="AX52" s="358"/>
      <c r="AY52" s="357"/>
      <c r="AZ52" s="358"/>
      <c r="BA52" s="357"/>
      <c r="BB52" s="358"/>
      <c r="BC52" s="357"/>
      <c r="BD52" s="358"/>
      <c r="BE52" s="357"/>
      <c r="BF52" s="358"/>
      <c r="BG52" s="360"/>
      <c r="BH52" s="360"/>
      <c r="BI52" s="358"/>
      <c r="BJ52" s="352"/>
      <c r="BK52" s="353"/>
    </row>
    <row r="53" spans="1:64" ht="9" customHeight="1" x14ac:dyDescent="0.15">
      <c r="A53" s="354"/>
      <c r="B53" s="352"/>
      <c r="C53" s="352"/>
      <c r="D53" s="352"/>
      <c r="E53" s="352"/>
      <c r="F53" s="352"/>
      <c r="G53" s="352"/>
      <c r="H53" s="352"/>
      <c r="I53" s="352"/>
      <c r="J53" s="352"/>
      <c r="K53" s="355"/>
      <c r="L53" s="359"/>
      <c r="M53" s="356"/>
      <c r="N53" s="355"/>
      <c r="O53" s="356"/>
      <c r="P53" s="355"/>
      <c r="Q53" s="359"/>
      <c r="R53" s="356"/>
      <c r="S53" s="355"/>
      <c r="T53" s="356"/>
      <c r="U53" s="352"/>
      <c r="V53" s="352"/>
      <c r="W53" s="352"/>
      <c r="X53" s="352"/>
      <c r="Y53" s="352"/>
      <c r="Z53" s="352"/>
      <c r="AA53" s="355"/>
      <c r="AB53" s="359"/>
      <c r="AC53" s="356"/>
      <c r="AD53" s="355"/>
      <c r="AE53" s="356"/>
      <c r="AF53" s="355"/>
      <c r="AG53" s="356"/>
      <c r="AH53" s="359"/>
      <c r="AI53" s="356"/>
      <c r="AJ53" s="352"/>
      <c r="AK53" s="352"/>
      <c r="AL53" s="352"/>
      <c r="AM53" s="352"/>
      <c r="AN53" s="355"/>
      <c r="AO53" s="359"/>
      <c r="AP53" s="356"/>
      <c r="AQ53" s="359"/>
      <c r="AR53" s="356"/>
      <c r="AS53" s="352"/>
      <c r="AT53" s="352"/>
      <c r="AU53" s="352"/>
      <c r="AV53" s="355"/>
      <c r="AW53" s="359"/>
      <c r="AX53" s="356"/>
      <c r="AY53" s="355"/>
      <c r="AZ53" s="356"/>
      <c r="BA53" s="355"/>
      <c r="BB53" s="356"/>
      <c r="BC53" s="355"/>
      <c r="BD53" s="356"/>
      <c r="BE53" s="355"/>
      <c r="BF53" s="356"/>
      <c r="BG53" s="359"/>
      <c r="BH53" s="359"/>
      <c r="BI53" s="356"/>
      <c r="BJ53" s="352"/>
      <c r="BK53" s="353"/>
    </row>
    <row r="54" spans="1:64" ht="9" customHeight="1" x14ac:dyDescent="0.15">
      <c r="A54" s="354"/>
      <c r="B54" s="352"/>
      <c r="C54" s="352"/>
      <c r="D54" s="352"/>
      <c r="E54" s="352"/>
      <c r="F54" s="352"/>
      <c r="G54" s="352"/>
      <c r="H54" s="352"/>
      <c r="I54" s="352"/>
      <c r="J54" s="352"/>
      <c r="K54" s="357"/>
      <c r="L54" s="360"/>
      <c r="M54" s="358"/>
      <c r="N54" s="357"/>
      <c r="O54" s="358"/>
      <c r="P54" s="357"/>
      <c r="Q54" s="360"/>
      <c r="R54" s="358"/>
      <c r="S54" s="357"/>
      <c r="T54" s="358"/>
      <c r="U54" s="352"/>
      <c r="V54" s="352"/>
      <c r="W54" s="352"/>
      <c r="X54" s="352"/>
      <c r="Y54" s="352"/>
      <c r="Z54" s="352"/>
      <c r="AA54" s="357"/>
      <c r="AB54" s="360"/>
      <c r="AC54" s="358"/>
      <c r="AD54" s="357"/>
      <c r="AE54" s="358"/>
      <c r="AF54" s="357"/>
      <c r="AG54" s="358"/>
      <c r="AH54" s="360"/>
      <c r="AI54" s="358"/>
      <c r="AJ54" s="352"/>
      <c r="AK54" s="352"/>
      <c r="AL54" s="352"/>
      <c r="AM54" s="352"/>
      <c r="AN54" s="357"/>
      <c r="AO54" s="360"/>
      <c r="AP54" s="358"/>
      <c r="AQ54" s="360"/>
      <c r="AR54" s="358"/>
      <c r="AS54" s="352"/>
      <c r="AT54" s="352"/>
      <c r="AU54" s="352"/>
      <c r="AV54" s="357"/>
      <c r="AW54" s="360"/>
      <c r="AX54" s="358"/>
      <c r="AY54" s="357"/>
      <c r="AZ54" s="358"/>
      <c r="BA54" s="357"/>
      <c r="BB54" s="358"/>
      <c r="BC54" s="357"/>
      <c r="BD54" s="358"/>
      <c r="BE54" s="357"/>
      <c r="BF54" s="358"/>
      <c r="BG54" s="360"/>
      <c r="BH54" s="360"/>
      <c r="BI54" s="358"/>
      <c r="BJ54" s="352"/>
      <c r="BK54" s="353"/>
    </row>
    <row r="55" spans="1:64" ht="9" customHeight="1" x14ac:dyDescent="0.15">
      <c r="A55" s="354"/>
      <c r="B55" s="352"/>
      <c r="C55" s="352"/>
      <c r="D55" s="352"/>
      <c r="E55" s="352"/>
      <c r="F55" s="352"/>
      <c r="G55" s="352"/>
      <c r="H55" s="352"/>
      <c r="I55" s="352"/>
      <c r="J55" s="352"/>
      <c r="K55" s="355"/>
      <c r="L55" s="359"/>
      <c r="M55" s="356"/>
      <c r="N55" s="355"/>
      <c r="O55" s="356"/>
      <c r="P55" s="355"/>
      <c r="Q55" s="359"/>
      <c r="R55" s="356"/>
      <c r="S55" s="355"/>
      <c r="T55" s="356"/>
      <c r="U55" s="352"/>
      <c r="V55" s="352"/>
      <c r="W55" s="352"/>
      <c r="X55" s="352"/>
      <c r="Y55" s="352"/>
      <c r="Z55" s="352"/>
      <c r="AA55" s="355"/>
      <c r="AB55" s="359"/>
      <c r="AC55" s="356"/>
      <c r="AD55" s="355"/>
      <c r="AE55" s="356"/>
      <c r="AF55" s="355"/>
      <c r="AG55" s="356"/>
      <c r="AH55" s="359"/>
      <c r="AI55" s="356"/>
      <c r="AJ55" s="352"/>
      <c r="AK55" s="352"/>
      <c r="AL55" s="352"/>
      <c r="AM55" s="352"/>
      <c r="AN55" s="355"/>
      <c r="AO55" s="359"/>
      <c r="AP55" s="356"/>
      <c r="AQ55" s="359"/>
      <c r="AR55" s="356"/>
      <c r="AS55" s="352"/>
      <c r="AT55" s="352"/>
      <c r="AU55" s="352"/>
      <c r="AV55" s="355"/>
      <c r="AW55" s="359"/>
      <c r="AX55" s="356"/>
      <c r="AY55" s="355"/>
      <c r="AZ55" s="356"/>
      <c r="BA55" s="355"/>
      <c r="BB55" s="356"/>
      <c r="BC55" s="355"/>
      <c r="BD55" s="356"/>
      <c r="BE55" s="355"/>
      <c r="BF55" s="356"/>
      <c r="BG55" s="359"/>
      <c r="BH55" s="359"/>
      <c r="BI55" s="356"/>
      <c r="BJ55" s="352"/>
      <c r="BK55" s="353"/>
    </row>
    <row r="56" spans="1:64" ht="9" customHeight="1" x14ac:dyDescent="0.15">
      <c r="A56" s="354"/>
      <c r="B56" s="352"/>
      <c r="C56" s="352"/>
      <c r="D56" s="352"/>
      <c r="E56" s="352"/>
      <c r="F56" s="352"/>
      <c r="G56" s="352"/>
      <c r="H56" s="352"/>
      <c r="I56" s="352"/>
      <c r="J56" s="352"/>
      <c r="K56" s="357"/>
      <c r="L56" s="360"/>
      <c r="M56" s="358"/>
      <c r="N56" s="357"/>
      <c r="O56" s="358"/>
      <c r="P56" s="357"/>
      <c r="Q56" s="360"/>
      <c r="R56" s="358"/>
      <c r="S56" s="357"/>
      <c r="T56" s="358"/>
      <c r="U56" s="352"/>
      <c r="V56" s="352"/>
      <c r="W56" s="352"/>
      <c r="X56" s="352"/>
      <c r="Y56" s="352"/>
      <c r="Z56" s="352"/>
      <c r="AA56" s="357"/>
      <c r="AB56" s="360"/>
      <c r="AC56" s="358"/>
      <c r="AD56" s="357"/>
      <c r="AE56" s="358"/>
      <c r="AF56" s="357"/>
      <c r="AG56" s="358"/>
      <c r="AH56" s="360"/>
      <c r="AI56" s="358"/>
      <c r="AJ56" s="352"/>
      <c r="AK56" s="352"/>
      <c r="AL56" s="352"/>
      <c r="AM56" s="352"/>
      <c r="AN56" s="357"/>
      <c r="AO56" s="360"/>
      <c r="AP56" s="358"/>
      <c r="AQ56" s="360"/>
      <c r="AR56" s="358"/>
      <c r="AS56" s="352"/>
      <c r="AT56" s="352"/>
      <c r="AU56" s="352"/>
      <c r="AV56" s="357"/>
      <c r="AW56" s="360"/>
      <c r="AX56" s="358"/>
      <c r="AY56" s="357"/>
      <c r="AZ56" s="358"/>
      <c r="BA56" s="357"/>
      <c r="BB56" s="358"/>
      <c r="BC56" s="357"/>
      <c r="BD56" s="358"/>
      <c r="BE56" s="357"/>
      <c r="BF56" s="358"/>
      <c r="BG56" s="360"/>
      <c r="BH56" s="360"/>
      <c r="BI56" s="358"/>
      <c r="BJ56" s="352"/>
      <c r="BK56" s="353"/>
      <c r="BL56" s="4"/>
    </row>
    <row r="57" spans="1:64" ht="9" customHeight="1" x14ac:dyDescent="0.15">
      <c r="A57" s="354"/>
      <c r="B57" s="352"/>
      <c r="C57" s="352"/>
      <c r="D57" s="352"/>
      <c r="E57" s="352"/>
      <c r="F57" s="352"/>
      <c r="G57" s="352"/>
      <c r="H57" s="352"/>
      <c r="I57" s="352"/>
      <c r="J57" s="352"/>
      <c r="K57" s="355"/>
      <c r="L57" s="359"/>
      <c r="M57" s="356"/>
      <c r="N57" s="355"/>
      <c r="O57" s="356"/>
      <c r="P57" s="355"/>
      <c r="Q57" s="359"/>
      <c r="R57" s="356"/>
      <c r="S57" s="355"/>
      <c r="T57" s="356"/>
      <c r="U57" s="352"/>
      <c r="V57" s="352"/>
      <c r="W57" s="352"/>
      <c r="X57" s="352"/>
      <c r="Y57" s="352"/>
      <c r="Z57" s="352"/>
      <c r="AA57" s="355"/>
      <c r="AB57" s="359"/>
      <c r="AC57" s="356"/>
      <c r="AD57" s="355"/>
      <c r="AE57" s="356"/>
      <c r="AF57" s="355"/>
      <c r="AG57" s="356"/>
      <c r="AH57" s="359"/>
      <c r="AI57" s="356"/>
      <c r="AJ57" s="352"/>
      <c r="AK57" s="352"/>
      <c r="AL57" s="352"/>
      <c r="AM57" s="352"/>
      <c r="AN57" s="355"/>
      <c r="AO57" s="359"/>
      <c r="AP57" s="356"/>
      <c r="AQ57" s="359"/>
      <c r="AR57" s="356"/>
      <c r="AS57" s="352"/>
      <c r="AT57" s="352"/>
      <c r="AU57" s="352"/>
      <c r="AV57" s="355"/>
      <c r="AW57" s="359"/>
      <c r="AX57" s="356"/>
      <c r="AY57" s="355"/>
      <c r="AZ57" s="356"/>
      <c r="BA57" s="355"/>
      <c r="BB57" s="356"/>
      <c r="BC57" s="355"/>
      <c r="BD57" s="356"/>
      <c r="BE57" s="355"/>
      <c r="BF57" s="356"/>
      <c r="BG57" s="359"/>
      <c r="BH57" s="359"/>
      <c r="BI57" s="356"/>
      <c r="BJ57" s="352"/>
      <c r="BK57" s="353"/>
      <c r="BL57" s="4"/>
    </row>
    <row r="58" spans="1:64" ht="9" customHeight="1" x14ac:dyDescent="0.15">
      <c r="A58" s="354"/>
      <c r="B58" s="352"/>
      <c r="C58" s="352"/>
      <c r="D58" s="352"/>
      <c r="E58" s="352"/>
      <c r="F58" s="352"/>
      <c r="G58" s="352"/>
      <c r="H58" s="352"/>
      <c r="I58" s="352"/>
      <c r="J58" s="352"/>
      <c r="K58" s="357"/>
      <c r="L58" s="360"/>
      <c r="M58" s="358"/>
      <c r="N58" s="357"/>
      <c r="O58" s="358"/>
      <c r="P58" s="357"/>
      <c r="Q58" s="360"/>
      <c r="R58" s="358"/>
      <c r="S58" s="357"/>
      <c r="T58" s="358"/>
      <c r="U58" s="352"/>
      <c r="V58" s="352"/>
      <c r="W58" s="352"/>
      <c r="X58" s="352"/>
      <c r="Y58" s="352"/>
      <c r="Z58" s="352"/>
      <c r="AA58" s="357"/>
      <c r="AB58" s="360"/>
      <c r="AC58" s="358"/>
      <c r="AD58" s="357"/>
      <c r="AE58" s="358"/>
      <c r="AF58" s="357"/>
      <c r="AG58" s="358"/>
      <c r="AH58" s="360"/>
      <c r="AI58" s="358"/>
      <c r="AJ58" s="352"/>
      <c r="AK58" s="352"/>
      <c r="AL58" s="352"/>
      <c r="AM58" s="352"/>
      <c r="AN58" s="357"/>
      <c r="AO58" s="360"/>
      <c r="AP58" s="358"/>
      <c r="AQ58" s="360"/>
      <c r="AR58" s="358"/>
      <c r="AS58" s="352"/>
      <c r="AT58" s="352"/>
      <c r="AU58" s="352"/>
      <c r="AV58" s="357"/>
      <c r="AW58" s="360"/>
      <c r="AX58" s="358"/>
      <c r="AY58" s="357"/>
      <c r="AZ58" s="358"/>
      <c r="BA58" s="357"/>
      <c r="BB58" s="358"/>
      <c r="BC58" s="357"/>
      <c r="BD58" s="358"/>
      <c r="BE58" s="357"/>
      <c r="BF58" s="358"/>
      <c r="BG58" s="360"/>
      <c r="BH58" s="360"/>
      <c r="BI58" s="358"/>
      <c r="BJ58" s="352"/>
      <c r="BK58" s="353"/>
    </row>
    <row r="59" spans="1:64" ht="9" customHeight="1" x14ac:dyDescent="0.15">
      <c r="A59" s="354"/>
      <c r="B59" s="352"/>
      <c r="C59" s="352"/>
      <c r="D59" s="352"/>
      <c r="E59" s="352"/>
      <c r="F59" s="352"/>
      <c r="G59" s="352"/>
      <c r="H59" s="352"/>
      <c r="I59" s="352"/>
      <c r="J59" s="352"/>
      <c r="K59" s="355"/>
      <c r="L59" s="359"/>
      <c r="M59" s="356"/>
      <c r="N59" s="355"/>
      <c r="O59" s="356"/>
      <c r="P59" s="355"/>
      <c r="Q59" s="359"/>
      <c r="R59" s="356"/>
      <c r="S59" s="355"/>
      <c r="T59" s="356"/>
      <c r="U59" s="352"/>
      <c r="V59" s="352"/>
      <c r="W59" s="352"/>
      <c r="X59" s="352"/>
      <c r="Y59" s="352"/>
      <c r="Z59" s="352"/>
      <c r="AA59" s="355"/>
      <c r="AB59" s="359"/>
      <c r="AC59" s="356"/>
      <c r="AD59" s="355"/>
      <c r="AE59" s="356"/>
      <c r="AF59" s="355"/>
      <c r="AG59" s="356"/>
      <c r="AH59" s="359"/>
      <c r="AI59" s="356"/>
      <c r="AJ59" s="352"/>
      <c r="AK59" s="352"/>
      <c r="AL59" s="352"/>
      <c r="AM59" s="352"/>
      <c r="AN59" s="355"/>
      <c r="AO59" s="359"/>
      <c r="AP59" s="356"/>
      <c r="AQ59" s="359"/>
      <c r="AR59" s="356"/>
      <c r="AS59" s="352"/>
      <c r="AT59" s="352"/>
      <c r="AU59" s="352"/>
      <c r="AV59" s="355"/>
      <c r="AW59" s="359"/>
      <c r="AX59" s="356"/>
      <c r="AY59" s="355"/>
      <c r="AZ59" s="356"/>
      <c r="BA59" s="355"/>
      <c r="BB59" s="356"/>
      <c r="BC59" s="355"/>
      <c r="BD59" s="356"/>
      <c r="BE59" s="355"/>
      <c r="BF59" s="356"/>
      <c r="BG59" s="359"/>
      <c r="BH59" s="359"/>
      <c r="BI59" s="356"/>
      <c r="BJ59" s="352"/>
      <c r="BK59" s="353"/>
    </row>
    <row r="60" spans="1:64" ht="9" customHeight="1" x14ac:dyDescent="0.15">
      <c r="A60" s="354"/>
      <c r="B60" s="352"/>
      <c r="C60" s="352"/>
      <c r="D60" s="352"/>
      <c r="E60" s="352"/>
      <c r="F60" s="352"/>
      <c r="G60" s="352"/>
      <c r="H60" s="352"/>
      <c r="I60" s="352"/>
      <c r="J60" s="352"/>
      <c r="K60" s="357"/>
      <c r="L60" s="360"/>
      <c r="M60" s="358"/>
      <c r="N60" s="357"/>
      <c r="O60" s="358"/>
      <c r="P60" s="357"/>
      <c r="Q60" s="360"/>
      <c r="R60" s="358"/>
      <c r="S60" s="357"/>
      <c r="T60" s="358"/>
      <c r="U60" s="352"/>
      <c r="V60" s="352"/>
      <c r="W60" s="352"/>
      <c r="X60" s="352"/>
      <c r="Y60" s="352"/>
      <c r="Z60" s="352"/>
      <c r="AA60" s="357"/>
      <c r="AB60" s="360"/>
      <c r="AC60" s="358"/>
      <c r="AD60" s="357"/>
      <c r="AE60" s="358"/>
      <c r="AF60" s="357"/>
      <c r="AG60" s="358"/>
      <c r="AH60" s="360"/>
      <c r="AI60" s="358"/>
      <c r="AJ60" s="352"/>
      <c r="AK60" s="352"/>
      <c r="AL60" s="352"/>
      <c r="AM60" s="352"/>
      <c r="AN60" s="357"/>
      <c r="AO60" s="360"/>
      <c r="AP60" s="358"/>
      <c r="AQ60" s="360"/>
      <c r="AR60" s="358"/>
      <c r="AS60" s="352"/>
      <c r="AT60" s="352"/>
      <c r="AU60" s="352"/>
      <c r="AV60" s="357"/>
      <c r="AW60" s="360"/>
      <c r="AX60" s="358"/>
      <c r="AY60" s="357"/>
      <c r="AZ60" s="358"/>
      <c r="BA60" s="357"/>
      <c r="BB60" s="358"/>
      <c r="BC60" s="357"/>
      <c r="BD60" s="358"/>
      <c r="BE60" s="357"/>
      <c r="BF60" s="358"/>
      <c r="BG60" s="360"/>
      <c r="BH60" s="360"/>
      <c r="BI60" s="358"/>
      <c r="BJ60" s="352"/>
      <c r="BK60" s="353"/>
    </row>
    <row r="61" spans="1:64" ht="9" customHeight="1" x14ac:dyDescent="0.15">
      <c r="A61" s="354"/>
      <c r="B61" s="352"/>
      <c r="C61" s="352"/>
      <c r="D61" s="352"/>
      <c r="E61" s="352"/>
      <c r="F61" s="352"/>
      <c r="G61" s="352"/>
      <c r="H61" s="352"/>
      <c r="I61" s="352"/>
      <c r="J61" s="352"/>
      <c r="K61" s="355"/>
      <c r="L61" s="359"/>
      <c r="M61" s="356"/>
      <c r="N61" s="355"/>
      <c r="O61" s="356"/>
      <c r="P61" s="355"/>
      <c r="Q61" s="359"/>
      <c r="R61" s="356"/>
      <c r="S61" s="355"/>
      <c r="T61" s="356"/>
      <c r="U61" s="352"/>
      <c r="V61" s="352"/>
      <c r="W61" s="352"/>
      <c r="X61" s="352"/>
      <c r="Y61" s="352"/>
      <c r="Z61" s="352"/>
      <c r="AA61" s="355"/>
      <c r="AB61" s="359"/>
      <c r="AC61" s="356"/>
      <c r="AD61" s="355"/>
      <c r="AE61" s="356"/>
      <c r="AF61" s="355"/>
      <c r="AG61" s="356"/>
      <c r="AH61" s="359"/>
      <c r="AI61" s="356"/>
      <c r="AJ61" s="352"/>
      <c r="AK61" s="352"/>
      <c r="AL61" s="352"/>
      <c r="AM61" s="352"/>
      <c r="AN61" s="355"/>
      <c r="AO61" s="359"/>
      <c r="AP61" s="356"/>
      <c r="AQ61" s="359"/>
      <c r="AR61" s="356"/>
      <c r="AS61" s="352"/>
      <c r="AT61" s="352"/>
      <c r="AU61" s="352"/>
      <c r="AV61" s="355"/>
      <c r="AW61" s="359"/>
      <c r="AX61" s="356"/>
      <c r="AY61" s="355"/>
      <c r="AZ61" s="356"/>
      <c r="BA61" s="355"/>
      <c r="BB61" s="356"/>
      <c r="BC61" s="355"/>
      <c r="BD61" s="356"/>
      <c r="BE61" s="355"/>
      <c r="BF61" s="356"/>
      <c r="BG61" s="359"/>
      <c r="BH61" s="359"/>
      <c r="BI61" s="356"/>
      <c r="BJ61" s="352"/>
      <c r="BK61" s="353"/>
    </row>
    <row r="62" spans="1:64" ht="9" customHeight="1" x14ac:dyDescent="0.15">
      <c r="A62" s="354"/>
      <c r="B62" s="352"/>
      <c r="C62" s="352"/>
      <c r="D62" s="352"/>
      <c r="E62" s="352"/>
      <c r="F62" s="352"/>
      <c r="G62" s="352"/>
      <c r="H62" s="352"/>
      <c r="I62" s="352"/>
      <c r="J62" s="352"/>
      <c r="K62" s="357"/>
      <c r="L62" s="360"/>
      <c r="M62" s="358"/>
      <c r="N62" s="357"/>
      <c r="O62" s="358"/>
      <c r="P62" s="357"/>
      <c r="Q62" s="360"/>
      <c r="R62" s="358"/>
      <c r="S62" s="357"/>
      <c r="T62" s="358"/>
      <c r="U62" s="352"/>
      <c r="V62" s="352"/>
      <c r="W62" s="352"/>
      <c r="X62" s="352"/>
      <c r="Y62" s="352"/>
      <c r="Z62" s="352"/>
      <c r="AA62" s="357"/>
      <c r="AB62" s="360"/>
      <c r="AC62" s="358"/>
      <c r="AD62" s="357"/>
      <c r="AE62" s="358"/>
      <c r="AF62" s="357"/>
      <c r="AG62" s="358"/>
      <c r="AH62" s="360"/>
      <c r="AI62" s="358"/>
      <c r="AJ62" s="352"/>
      <c r="AK62" s="352"/>
      <c r="AL62" s="352"/>
      <c r="AM62" s="352"/>
      <c r="AN62" s="357"/>
      <c r="AO62" s="360"/>
      <c r="AP62" s="358"/>
      <c r="AQ62" s="360"/>
      <c r="AR62" s="358"/>
      <c r="AS62" s="352"/>
      <c r="AT62" s="352"/>
      <c r="AU62" s="352"/>
      <c r="AV62" s="357"/>
      <c r="AW62" s="360"/>
      <c r="AX62" s="358"/>
      <c r="AY62" s="357"/>
      <c r="AZ62" s="358"/>
      <c r="BA62" s="357"/>
      <c r="BB62" s="358"/>
      <c r="BC62" s="357"/>
      <c r="BD62" s="358"/>
      <c r="BE62" s="357"/>
      <c r="BF62" s="358"/>
      <c r="BG62" s="360"/>
      <c r="BH62" s="360"/>
      <c r="BI62" s="358"/>
      <c r="BJ62" s="352"/>
      <c r="BK62" s="353"/>
    </row>
    <row r="63" spans="1:64" ht="9" customHeight="1" x14ac:dyDescent="0.15">
      <c r="A63" s="354"/>
      <c r="B63" s="352"/>
      <c r="C63" s="352"/>
      <c r="D63" s="352"/>
      <c r="E63" s="352"/>
      <c r="F63" s="352"/>
      <c r="G63" s="352"/>
      <c r="H63" s="352"/>
      <c r="I63" s="352"/>
      <c r="J63" s="352"/>
      <c r="K63" s="355"/>
      <c r="L63" s="359"/>
      <c r="M63" s="356"/>
      <c r="N63" s="355"/>
      <c r="O63" s="356"/>
      <c r="P63" s="355"/>
      <c r="Q63" s="359"/>
      <c r="R63" s="356"/>
      <c r="S63" s="355"/>
      <c r="T63" s="356"/>
      <c r="U63" s="352"/>
      <c r="V63" s="352"/>
      <c r="W63" s="352"/>
      <c r="X63" s="352"/>
      <c r="Y63" s="352"/>
      <c r="Z63" s="352"/>
      <c r="AA63" s="355"/>
      <c r="AB63" s="359"/>
      <c r="AC63" s="356"/>
      <c r="AD63" s="355"/>
      <c r="AE63" s="356"/>
      <c r="AF63" s="355"/>
      <c r="AG63" s="356"/>
      <c r="AH63" s="359"/>
      <c r="AI63" s="356"/>
      <c r="AJ63" s="352"/>
      <c r="AK63" s="352"/>
      <c r="AL63" s="352"/>
      <c r="AM63" s="352"/>
      <c r="AN63" s="355"/>
      <c r="AO63" s="359"/>
      <c r="AP63" s="356"/>
      <c r="AQ63" s="359"/>
      <c r="AR63" s="356"/>
      <c r="AS63" s="352"/>
      <c r="AT63" s="352"/>
      <c r="AU63" s="352"/>
      <c r="AV63" s="355"/>
      <c r="AW63" s="359"/>
      <c r="AX63" s="356"/>
      <c r="AY63" s="355"/>
      <c r="AZ63" s="356"/>
      <c r="BA63" s="355"/>
      <c r="BB63" s="356"/>
      <c r="BC63" s="355"/>
      <c r="BD63" s="356"/>
      <c r="BE63" s="355"/>
      <c r="BF63" s="356"/>
      <c r="BG63" s="359"/>
      <c r="BH63" s="359"/>
      <c r="BI63" s="356"/>
      <c r="BJ63" s="352"/>
      <c r="BK63" s="353"/>
    </row>
    <row r="64" spans="1:64" ht="9" customHeight="1" x14ac:dyDescent="0.15">
      <c r="A64" s="354"/>
      <c r="B64" s="352"/>
      <c r="C64" s="352"/>
      <c r="D64" s="352"/>
      <c r="E64" s="352"/>
      <c r="F64" s="352"/>
      <c r="G64" s="352"/>
      <c r="H64" s="352"/>
      <c r="I64" s="352"/>
      <c r="J64" s="352"/>
      <c r="K64" s="357"/>
      <c r="L64" s="360"/>
      <c r="M64" s="358"/>
      <c r="N64" s="357"/>
      <c r="O64" s="358"/>
      <c r="P64" s="357"/>
      <c r="Q64" s="360"/>
      <c r="R64" s="358"/>
      <c r="S64" s="357"/>
      <c r="T64" s="358"/>
      <c r="U64" s="352"/>
      <c r="V64" s="352"/>
      <c r="W64" s="352"/>
      <c r="X64" s="352"/>
      <c r="Y64" s="352"/>
      <c r="Z64" s="352"/>
      <c r="AA64" s="357"/>
      <c r="AB64" s="360"/>
      <c r="AC64" s="358"/>
      <c r="AD64" s="357"/>
      <c r="AE64" s="358"/>
      <c r="AF64" s="357"/>
      <c r="AG64" s="358"/>
      <c r="AH64" s="360"/>
      <c r="AI64" s="358"/>
      <c r="AJ64" s="352"/>
      <c r="AK64" s="352"/>
      <c r="AL64" s="352"/>
      <c r="AM64" s="352"/>
      <c r="AN64" s="357"/>
      <c r="AO64" s="360"/>
      <c r="AP64" s="358"/>
      <c r="AQ64" s="360"/>
      <c r="AR64" s="358"/>
      <c r="AS64" s="352"/>
      <c r="AT64" s="352"/>
      <c r="AU64" s="352"/>
      <c r="AV64" s="357"/>
      <c r="AW64" s="360"/>
      <c r="AX64" s="358"/>
      <c r="AY64" s="357"/>
      <c r="AZ64" s="358"/>
      <c r="BA64" s="357"/>
      <c r="BB64" s="358"/>
      <c r="BC64" s="357"/>
      <c r="BD64" s="358"/>
      <c r="BE64" s="357"/>
      <c r="BF64" s="358"/>
      <c r="BG64" s="360"/>
      <c r="BH64" s="360"/>
      <c r="BI64" s="358"/>
      <c r="BJ64" s="352"/>
      <c r="BK64" s="353"/>
    </row>
    <row r="65" spans="1:63" ht="9" customHeight="1" x14ac:dyDescent="0.15">
      <c r="A65" s="354"/>
      <c r="B65" s="352"/>
      <c r="C65" s="352"/>
      <c r="D65" s="352"/>
      <c r="E65" s="352"/>
      <c r="F65" s="352"/>
      <c r="G65" s="352"/>
      <c r="H65" s="352"/>
      <c r="I65" s="352"/>
      <c r="J65" s="352"/>
      <c r="K65" s="355"/>
      <c r="L65" s="359"/>
      <c r="M65" s="356"/>
      <c r="N65" s="355"/>
      <c r="O65" s="356"/>
      <c r="P65" s="355"/>
      <c r="Q65" s="359"/>
      <c r="R65" s="356"/>
      <c r="S65" s="355"/>
      <c r="T65" s="356"/>
      <c r="U65" s="352"/>
      <c r="V65" s="352"/>
      <c r="W65" s="352"/>
      <c r="X65" s="352"/>
      <c r="Y65" s="352"/>
      <c r="Z65" s="352"/>
      <c r="AA65" s="355"/>
      <c r="AB65" s="359"/>
      <c r="AC65" s="356"/>
      <c r="AD65" s="355"/>
      <c r="AE65" s="356"/>
      <c r="AF65" s="355"/>
      <c r="AG65" s="356"/>
      <c r="AH65" s="359"/>
      <c r="AI65" s="356"/>
      <c r="AJ65" s="352"/>
      <c r="AK65" s="352"/>
      <c r="AL65" s="352"/>
      <c r="AM65" s="352"/>
      <c r="AN65" s="355"/>
      <c r="AO65" s="359"/>
      <c r="AP65" s="356"/>
      <c r="AQ65" s="359"/>
      <c r="AR65" s="356"/>
      <c r="AS65" s="352"/>
      <c r="AT65" s="352"/>
      <c r="AU65" s="352"/>
      <c r="AV65" s="355"/>
      <c r="AW65" s="359"/>
      <c r="AX65" s="356"/>
      <c r="AY65" s="355"/>
      <c r="AZ65" s="356"/>
      <c r="BA65" s="355"/>
      <c r="BB65" s="356"/>
      <c r="BC65" s="355"/>
      <c r="BD65" s="356"/>
      <c r="BE65" s="355"/>
      <c r="BF65" s="356"/>
      <c r="BG65" s="359"/>
      <c r="BH65" s="359"/>
      <c r="BI65" s="356"/>
      <c r="BJ65" s="352"/>
      <c r="BK65" s="353"/>
    </row>
    <row r="66" spans="1:63" ht="9" customHeight="1" x14ac:dyDescent="0.15">
      <c r="A66" s="354"/>
      <c r="B66" s="352"/>
      <c r="C66" s="352"/>
      <c r="D66" s="352"/>
      <c r="E66" s="352"/>
      <c r="F66" s="352"/>
      <c r="G66" s="352"/>
      <c r="H66" s="352"/>
      <c r="I66" s="352"/>
      <c r="J66" s="352"/>
      <c r="K66" s="357"/>
      <c r="L66" s="360"/>
      <c r="M66" s="358"/>
      <c r="N66" s="357"/>
      <c r="O66" s="358"/>
      <c r="P66" s="357"/>
      <c r="Q66" s="360"/>
      <c r="R66" s="358"/>
      <c r="S66" s="357"/>
      <c r="T66" s="358"/>
      <c r="U66" s="352"/>
      <c r="V66" s="352"/>
      <c r="W66" s="352"/>
      <c r="X66" s="352"/>
      <c r="Y66" s="352"/>
      <c r="Z66" s="352"/>
      <c r="AA66" s="357"/>
      <c r="AB66" s="360"/>
      <c r="AC66" s="358"/>
      <c r="AD66" s="357"/>
      <c r="AE66" s="358"/>
      <c r="AF66" s="357"/>
      <c r="AG66" s="358"/>
      <c r="AH66" s="360"/>
      <c r="AI66" s="358"/>
      <c r="AJ66" s="352"/>
      <c r="AK66" s="352"/>
      <c r="AL66" s="352"/>
      <c r="AM66" s="352"/>
      <c r="AN66" s="357"/>
      <c r="AO66" s="360"/>
      <c r="AP66" s="358"/>
      <c r="AQ66" s="360"/>
      <c r="AR66" s="358"/>
      <c r="AS66" s="352"/>
      <c r="AT66" s="352"/>
      <c r="AU66" s="352"/>
      <c r="AV66" s="357"/>
      <c r="AW66" s="360"/>
      <c r="AX66" s="358"/>
      <c r="AY66" s="357"/>
      <c r="AZ66" s="358"/>
      <c r="BA66" s="357"/>
      <c r="BB66" s="358"/>
      <c r="BC66" s="357"/>
      <c r="BD66" s="358"/>
      <c r="BE66" s="357"/>
      <c r="BF66" s="358"/>
      <c r="BG66" s="360"/>
      <c r="BH66" s="360"/>
      <c r="BI66" s="358"/>
      <c r="BJ66" s="352"/>
      <c r="BK66" s="353"/>
    </row>
    <row r="67" spans="1:63" ht="9" customHeight="1" x14ac:dyDescent="0.15">
      <c r="A67" s="354"/>
      <c r="B67" s="352"/>
      <c r="C67" s="352"/>
      <c r="D67" s="352"/>
      <c r="E67" s="352"/>
      <c r="F67" s="352"/>
      <c r="G67" s="352"/>
      <c r="H67" s="352"/>
      <c r="I67" s="352"/>
      <c r="J67" s="352"/>
      <c r="K67" s="355"/>
      <c r="L67" s="359"/>
      <c r="M67" s="356"/>
      <c r="N67" s="355"/>
      <c r="O67" s="356"/>
      <c r="P67" s="355"/>
      <c r="Q67" s="359"/>
      <c r="R67" s="356"/>
      <c r="S67" s="355"/>
      <c r="T67" s="356"/>
      <c r="U67" s="352"/>
      <c r="V67" s="352"/>
      <c r="W67" s="352"/>
      <c r="X67" s="352"/>
      <c r="Y67" s="352"/>
      <c r="Z67" s="352"/>
      <c r="AA67" s="355"/>
      <c r="AB67" s="359"/>
      <c r="AC67" s="356"/>
      <c r="AD67" s="355"/>
      <c r="AE67" s="356"/>
      <c r="AF67" s="355"/>
      <c r="AG67" s="356"/>
      <c r="AH67" s="359"/>
      <c r="AI67" s="356"/>
      <c r="AJ67" s="352"/>
      <c r="AK67" s="352"/>
      <c r="AL67" s="352"/>
      <c r="AM67" s="352"/>
      <c r="AN67" s="355"/>
      <c r="AO67" s="359"/>
      <c r="AP67" s="356"/>
      <c r="AQ67" s="359"/>
      <c r="AR67" s="356"/>
      <c r="AS67" s="352"/>
      <c r="AT67" s="352"/>
      <c r="AU67" s="352"/>
      <c r="AV67" s="355"/>
      <c r="AW67" s="359"/>
      <c r="AX67" s="356"/>
      <c r="AY67" s="355"/>
      <c r="AZ67" s="356"/>
      <c r="BA67" s="355"/>
      <c r="BB67" s="356"/>
      <c r="BC67" s="355"/>
      <c r="BD67" s="356"/>
      <c r="BE67" s="355"/>
      <c r="BF67" s="356"/>
      <c r="BG67" s="359"/>
      <c r="BH67" s="359"/>
      <c r="BI67" s="356"/>
      <c r="BJ67" s="352"/>
      <c r="BK67" s="353"/>
    </row>
    <row r="68" spans="1:63" ht="9" customHeight="1" x14ac:dyDescent="0.15">
      <c r="A68" s="354"/>
      <c r="B68" s="352"/>
      <c r="C68" s="352"/>
      <c r="D68" s="352"/>
      <c r="E68" s="352"/>
      <c r="F68" s="352"/>
      <c r="G68" s="352"/>
      <c r="H68" s="352"/>
      <c r="I68" s="352"/>
      <c r="J68" s="352"/>
      <c r="K68" s="357"/>
      <c r="L68" s="360"/>
      <c r="M68" s="358"/>
      <c r="N68" s="357"/>
      <c r="O68" s="358"/>
      <c r="P68" s="357"/>
      <c r="Q68" s="360"/>
      <c r="R68" s="358"/>
      <c r="S68" s="357"/>
      <c r="T68" s="358"/>
      <c r="U68" s="352"/>
      <c r="V68" s="352"/>
      <c r="W68" s="352"/>
      <c r="X68" s="352"/>
      <c r="Y68" s="352"/>
      <c r="Z68" s="352"/>
      <c r="AA68" s="357"/>
      <c r="AB68" s="360"/>
      <c r="AC68" s="358"/>
      <c r="AD68" s="357"/>
      <c r="AE68" s="358"/>
      <c r="AF68" s="357"/>
      <c r="AG68" s="358"/>
      <c r="AH68" s="360"/>
      <c r="AI68" s="358"/>
      <c r="AJ68" s="352"/>
      <c r="AK68" s="352"/>
      <c r="AL68" s="352"/>
      <c r="AM68" s="352"/>
      <c r="AN68" s="357"/>
      <c r="AO68" s="360"/>
      <c r="AP68" s="358"/>
      <c r="AQ68" s="360"/>
      <c r="AR68" s="358"/>
      <c r="AS68" s="352"/>
      <c r="AT68" s="352"/>
      <c r="AU68" s="352"/>
      <c r="AV68" s="357"/>
      <c r="AW68" s="360"/>
      <c r="AX68" s="358"/>
      <c r="AY68" s="357"/>
      <c r="AZ68" s="358"/>
      <c r="BA68" s="357"/>
      <c r="BB68" s="358"/>
      <c r="BC68" s="357"/>
      <c r="BD68" s="358"/>
      <c r="BE68" s="357"/>
      <c r="BF68" s="358"/>
      <c r="BG68" s="360"/>
      <c r="BH68" s="360"/>
      <c r="BI68" s="358"/>
      <c r="BJ68" s="352"/>
      <c r="BK68" s="353"/>
    </row>
    <row r="69" spans="1:63" ht="9" customHeight="1" x14ac:dyDescent="0.15">
      <c r="A69" s="354"/>
      <c r="B69" s="352"/>
      <c r="C69" s="352"/>
      <c r="D69" s="352"/>
      <c r="E69" s="352"/>
      <c r="F69" s="352"/>
      <c r="G69" s="352"/>
      <c r="H69" s="352"/>
      <c r="I69" s="352"/>
      <c r="J69" s="352"/>
      <c r="K69" s="355"/>
      <c r="L69" s="359"/>
      <c r="M69" s="356"/>
      <c r="N69" s="355"/>
      <c r="O69" s="356"/>
      <c r="P69" s="355"/>
      <c r="Q69" s="359"/>
      <c r="R69" s="356"/>
      <c r="S69" s="355"/>
      <c r="T69" s="356"/>
      <c r="U69" s="352"/>
      <c r="V69" s="352"/>
      <c r="W69" s="352"/>
      <c r="X69" s="352"/>
      <c r="Y69" s="352"/>
      <c r="Z69" s="352"/>
      <c r="AA69" s="355"/>
      <c r="AB69" s="359"/>
      <c r="AC69" s="356"/>
      <c r="AD69" s="355"/>
      <c r="AE69" s="356"/>
      <c r="AF69" s="355"/>
      <c r="AG69" s="356"/>
      <c r="AH69" s="359"/>
      <c r="AI69" s="356"/>
      <c r="AJ69" s="352"/>
      <c r="AK69" s="352"/>
      <c r="AL69" s="352"/>
      <c r="AM69" s="352"/>
      <c r="AN69" s="355"/>
      <c r="AO69" s="359"/>
      <c r="AP69" s="356"/>
      <c r="AQ69" s="359"/>
      <c r="AR69" s="356"/>
      <c r="AS69" s="352"/>
      <c r="AT69" s="352"/>
      <c r="AU69" s="352"/>
      <c r="AV69" s="355"/>
      <c r="AW69" s="359"/>
      <c r="AX69" s="356"/>
      <c r="AY69" s="355"/>
      <c r="AZ69" s="356"/>
      <c r="BA69" s="355"/>
      <c r="BB69" s="356"/>
      <c r="BC69" s="355"/>
      <c r="BD69" s="356"/>
      <c r="BE69" s="355"/>
      <c r="BF69" s="356"/>
      <c r="BG69" s="359"/>
      <c r="BH69" s="359"/>
      <c r="BI69" s="356"/>
      <c r="BJ69" s="352"/>
      <c r="BK69" s="353"/>
    </row>
    <row r="70" spans="1:63" ht="9" customHeight="1" x14ac:dyDescent="0.15">
      <c r="A70" s="354"/>
      <c r="B70" s="352"/>
      <c r="C70" s="352"/>
      <c r="D70" s="352"/>
      <c r="E70" s="352"/>
      <c r="F70" s="352"/>
      <c r="G70" s="352"/>
      <c r="H70" s="352"/>
      <c r="I70" s="352"/>
      <c r="J70" s="352"/>
      <c r="K70" s="357"/>
      <c r="L70" s="360"/>
      <c r="M70" s="358"/>
      <c r="N70" s="357"/>
      <c r="O70" s="358"/>
      <c r="P70" s="357"/>
      <c r="Q70" s="360"/>
      <c r="R70" s="358"/>
      <c r="S70" s="357"/>
      <c r="T70" s="358"/>
      <c r="U70" s="352"/>
      <c r="V70" s="352"/>
      <c r="W70" s="352"/>
      <c r="X70" s="352"/>
      <c r="Y70" s="352"/>
      <c r="Z70" s="352"/>
      <c r="AA70" s="357"/>
      <c r="AB70" s="360"/>
      <c r="AC70" s="358"/>
      <c r="AD70" s="357"/>
      <c r="AE70" s="358"/>
      <c r="AF70" s="357"/>
      <c r="AG70" s="358"/>
      <c r="AH70" s="360"/>
      <c r="AI70" s="358"/>
      <c r="AJ70" s="352"/>
      <c r="AK70" s="352"/>
      <c r="AL70" s="352"/>
      <c r="AM70" s="352"/>
      <c r="AN70" s="357"/>
      <c r="AO70" s="360"/>
      <c r="AP70" s="358"/>
      <c r="AQ70" s="360"/>
      <c r="AR70" s="358"/>
      <c r="AS70" s="352"/>
      <c r="AT70" s="352"/>
      <c r="AU70" s="352"/>
      <c r="AV70" s="357"/>
      <c r="AW70" s="360"/>
      <c r="AX70" s="358"/>
      <c r="AY70" s="357"/>
      <c r="AZ70" s="358"/>
      <c r="BA70" s="357"/>
      <c r="BB70" s="358"/>
      <c r="BC70" s="357"/>
      <c r="BD70" s="358"/>
      <c r="BE70" s="357"/>
      <c r="BF70" s="358"/>
      <c r="BG70" s="360"/>
      <c r="BH70" s="360"/>
      <c r="BI70" s="358"/>
      <c r="BJ70" s="352"/>
      <c r="BK70" s="353"/>
    </row>
    <row r="71" spans="1:63" ht="9" customHeight="1" x14ac:dyDescent="0.15">
      <c r="A71" s="354"/>
      <c r="B71" s="352"/>
      <c r="C71" s="352"/>
      <c r="D71" s="352"/>
      <c r="E71" s="352"/>
      <c r="F71" s="352"/>
      <c r="G71" s="352"/>
      <c r="H71" s="352"/>
      <c r="I71" s="352"/>
      <c r="J71" s="352"/>
      <c r="K71" s="355"/>
      <c r="L71" s="359"/>
      <c r="M71" s="356"/>
      <c r="N71" s="355"/>
      <c r="O71" s="356"/>
      <c r="P71" s="355"/>
      <c r="Q71" s="359"/>
      <c r="R71" s="356"/>
      <c r="S71" s="355"/>
      <c r="T71" s="356"/>
      <c r="U71" s="352"/>
      <c r="V71" s="352"/>
      <c r="W71" s="352"/>
      <c r="X71" s="352"/>
      <c r="Y71" s="352"/>
      <c r="Z71" s="352"/>
      <c r="AA71" s="355"/>
      <c r="AB71" s="359"/>
      <c r="AC71" s="356"/>
      <c r="AD71" s="355"/>
      <c r="AE71" s="356"/>
      <c r="AF71" s="355"/>
      <c r="AG71" s="356"/>
      <c r="AH71" s="359"/>
      <c r="AI71" s="356"/>
      <c r="AJ71" s="352"/>
      <c r="AK71" s="352"/>
      <c r="AL71" s="352"/>
      <c r="AM71" s="352"/>
      <c r="AN71" s="355"/>
      <c r="AO71" s="359"/>
      <c r="AP71" s="356"/>
      <c r="AQ71" s="359"/>
      <c r="AR71" s="356"/>
      <c r="AS71" s="352"/>
      <c r="AT71" s="352"/>
      <c r="AU71" s="352"/>
      <c r="AV71" s="355"/>
      <c r="AW71" s="359"/>
      <c r="AX71" s="356"/>
      <c r="AY71" s="355"/>
      <c r="AZ71" s="356"/>
      <c r="BA71" s="355"/>
      <c r="BB71" s="356"/>
      <c r="BC71" s="355"/>
      <c r="BD71" s="356"/>
      <c r="BE71" s="355"/>
      <c r="BF71" s="356"/>
      <c r="BG71" s="359"/>
      <c r="BH71" s="359"/>
      <c r="BI71" s="356"/>
      <c r="BJ71" s="352"/>
      <c r="BK71" s="353"/>
    </row>
    <row r="72" spans="1:63" ht="9" customHeight="1" x14ac:dyDescent="0.15">
      <c r="A72" s="354"/>
      <c r="B72" s="352"/>
      <c r="C72" s="352"/>
      <c r="D72" s="352"/>
      <c r="E72" s="352"/>
      <c r="F72" s="352"/>
      <c r="G72" s="352"/>
      <c r="H72" s="352"/>
      <c r="I72" s="352"/>
      <c r="J72" s="352"/>
      <c r="K72" s="357"/>
      <c r="L72" s="360"/>
      <c r="M72" s="358"/>
      <c r="N72" s="357"/>
      <c r="O72" s="358"/>
      <c r="P72" s="357"/>
      <c r="Q72" s="360"/>
      <c r="R72" s="358"/>
      <c r="S72" s="357"/>
      <c r="T72" s="358"/>
      <c r="U72" s="352"/>
      <c r="V72" s="352"/>
      <c r="W72" s="352"/>
      <c r="X72" s="352"/>
      <c r="Y72" s="352"/>
      <c r="Z72" s="352"/>
      <c r="AA72" s="357"/>
      <c r="AB72" s="360"/>
      <c r="AC72" s="358"/>
      <c r="AD72" s="357"/>
      <c r="AE72" s="358"/>
      <c r="AF72" s="357"/>
      <c r="AG72" s="358"/>
      <c r="AH72" s="360"/>
      <c r="AI72" s="358"/>
      <c r="AJ72" s="352"/>
      <c r="AK72" s="352"/>
      <c r="AL72" s="352"/>
      <c r="AM72" s="352"/>
      <c r="AN72" s="357"/>
      <c r="AO72" s="360"/>
      <c r="AP72" s="358"/>
      <c r="AQ72" s="360"/>
      <c r="AR72" s="358"/>
      <c r="AS72" s="352"/>
      <c r="AT72" s="352"/>
      <c r="AU72" s="352"/>
      <c r="AV72" s="357"/>
      <c r="AW72" s="360"/>
      <c r="AX72" s="358"/>
      <c r="AY72" s="357"/>
      <c r="AZ72" s="358"/>
      <c r="BA72" s="357"/>
      <c r="BB72" s="358"/>
      <c r="BC72" s="357"/>
      <c r="BD72" s="358"/>
      <c r="BE72" s="357"/>
      <c r="BF72" s="358"/>
      <c r="BG72" s="360"/>
      <c r="BH72" s="360"/>
      <c r="BI72" s="358"/>
      <c r="BJ72" s="352"/>
      <c r="BK72" s="353"/>
    </row>
    <row r="73" spans="1:63" ht="9" customHeight="1" x14ac:dyDescent="0.15">
      <c r="A73" s="354"/>
      <c r="B73" s="352"/>
      <c r="C73" s="352"/>
      <c r="D73" s="352"/>
      <c r="E73" s="352"/>
      <c r="F73" s="352"/>
      <c r="G73" s="352"/>
      <c r="H73" s="352"/>
      <c r="I73" s="352"/>
      <c r="J73" s="352"/>
      <c r="K73" s="355"/>
      <c r="L73" s="359"/>
      <c r="M73" s="356"/>
      <c r="N73" s="355"/>
      <c r="O73" s="356"/>
      <c r="P73" s="355"/>
      <c r="Q73" s="359"/>
      <c r="R73" s="356"/>
      <c r="S73" s="355"/>
      <c r="T73" s="356"/>
      <c r="U73" s="352"/>
      <c r="V73" s="352"/>
      <c r="W73" s="352"/>
      <c r="X73" s="352"/>
      <c r="Y73" s="352"/>
      <c r="Z73" s="352"/>
      <c r="AA73" s="355"/>
      <c r="AB73" s="359"/>
      <c r="AC73" s="356"/>
      <c r="AD73" s="355"/>
      <c r="AE73" s="356"/>
      <c r="AF73" s="355"/>
      <c r="AG73" s="356"/>
      <c r="AH73" s="359"/>
      <c r="AI73" s="356"/>
      <c r="AJ73" s="352"/>
      <c r="AK73" s="352"/>
      <c r="AL73" s="352"/>
      <c r="AM73" s="352"/>
      <c r="AN73" s="355"/>
      <c r="AO73" s="359"/>
      <c r="AP73" s="356"/>
      <c r="AQ73" s="359"/>
      <c r="AR73" s="356"/>
      <c r="AS73" s="352"/>
      <c r="AT73" s="352"/>
      <c r="AU73" s="352"/>
      <c r="AV73" s="355"/>
      <c r="AW73" s="359"/>
      <c r="AX73" s="356"/>
      <c r="AY73" s="355"/>
      <c r="AZ73" s="356"/>
      <c r="BA73" s="355"/>
      <c r="BB73" s="356"/>
      <c r="BC73" s="355"/>
      <c r="BD73" s="356"/>
      <c r="BE73" s="355"/>
      <c r="BF73" s="356"/>
      <c r="BG73" s="359"/>
      <c r="BH73" s="359"/>
      <c r="BI73" s="356"/>
      <c r="BJ73" s="352"/>
      <c r="BK73" s="353"/>
    </row>
    <row r="74" spans="1:63" ht="9" customHeight="1" x14ac:dyDescent="0.15">
      <c r="A74" s="354"/>
      <c r="B74" s="352"/>
      <c r="C74" s="352"/>
      <c r="D74" s="352"/>
      <c r="E74" s="352"/>
      <c r="F74" s="352"/>
      <c r="G74" s="352"/>
      <c r="H74" s="352"/>
      <c r="I74" s="352"/>
      <c r="J74" s="352"/>
      <c r="K74" s="357"/>
      <c r="L74" s="360"/>
      <c r="M74" s="358"/>
      <c r="N74" s="357"/>
      <c r="O74" s="358"/>
      <c r="P74" s="357"/>
      <c r="Q74" s="360"/>
      <c r="R74" s="358"/>
      <c r="S74" s="357"/>
      <c r="T74" s="358"/>
      <c r="U74" s="352"/>
      <c r="V74" s="352"/>
      <c r="W74" s="352"/>
      <c r="X74" s="352"/>
      <c r="Y74" s="352"/>
      <c r="Z74" s="352"/>
      <c r="AA74" s="357"/>
      <c r="AB74" s="360"/>
      <c r="AC74" s="358"/>
      <c r="AD74" s="357"/>
      <c r="AE74" s="358"/>
      <c r="AF74" s="357"/>
      <c r="AG74" s="358"/>
      <c r="AH74" s="360"/>
      <c r="AI74" s="358"/>
      <c r="AJ74" s="352"/>
      <c r="AK74" s="352"/>
      <c r="AL74" s="352"/>
      <c r="AM74" s="352"/>
      <c r="AN74" s="357"/>
      <c r="AO74" s="360"/>
      <c r="AP74" s="358"/>
      <c r="AQ74" s="360"/>
      <c r="AR74" s="358"/>
      <c r="AS74" s="352"/>
      <c r="AT74" s="352"/>
      <c r="AU74" s="352"/>
      <c r="AV74" s="357"/>
      <c r="AW74" s="360"/>
      <c r="AX74" s="358"/>
      <c r="AY74" s="357"/>
      <c r="AZ74" s="358"/>
      <c r="BA74" s="357"/>
      <c r="BB74" s="358"/>
      <c r="BC74" s="357"/>
      <c r="BD74" s="358"/>
      <c r="BE74" s="357"/>
      <c r="BF74" s="358"/>
      <c r="BG74" s="360"/>
      <c r="BH74" s="360"/>
      <c r="BI74" s="358"/>
      <c r="BJ74" s="352"/>
      <c r="BK74" s="353"/>
    </row>
    <row r="75" spans="1:63" ht="9" customHeight="1" x14ac:dyDescent="0.15">
      <c r="A75" s="354"/>
      <c r="B75" s="352"/>
      <c r="C75" s="352"/>
      <c r="D75" s="352"/>
      <c r="E75" s="352"/>
      <c r="F75" s="352"/>
      <c r="G75" s="352"/>
      <c r="H75" s="352"/>
      <c r="I75" s="352"/>
      <c r="J75" s="352"/>
      <c r="K75" s="355"/>
      <c r="L75" s="359"/>
      <c r="M75" s="356"/>
      <c r="N75" s="355"/>
      <c r="O75" s="356"/>
      <c r="P75" s="355"/>
      <c r="Q75" s="359"/>
      <c r="R75" s="356"/>
      <c r="S75" s="355"/>
      <c r="T75" s="356"/>
      <c r="U75" s="352"/>
      <c r="V75" s="352"/>
      <c r="W75" s="352"/>
      <c r="X75" s="352"/>
      <c r="Y75" s="352"/>
      <c r="Z75" s="352"/>
      <c r="AA75" s="355"/>
      <c r="AB75" s="359"/>
      <c r="AC75" s="356"/>
      <c r="AD75" s="355"/>
      <c r="AE75" s="356"/>
      <c r="AF75" s="355"/>
      <c r="AG75" s="356"/>
      <c r="AH75" s="359"/>
      <c r="AI75" s="356"/>
      <c r="AJ75" s="352"/>
      <c r="AK75" s="352"/>
      <c r="AL75" s="352"/>
      <c r="AM75" s="352"/>
      <c r="AN75" s="355"/>
      <c r="AO75" s="359"/>
      <c r="AP75" s="356"/>
      <c r="AQ75" s="359"/>
      <c r="AR75" s="356"/>
      <c r="AS75" s="352"/>
      <c r="AT75" s="352"/>
      <c r="AU75" s="352"/>
      <c r="AV75" s="355"/>
      <c r="AW75" s="359"/>
      <c r="AX75" s="356"/>
      <c r="AY75" s="355"/>
      <c r="AZ75" s="356"/>
      <c r="BA75" s="355"/>
      <c r="BB75" s="356"/>
      <c r="BC75" s="355"/>
      <c r="BD75" s="356"/>
      <c r="BE75" s="355"/>
      <c r="BF75" s="356"/>
      <c r="BG75" s="359"/>
      <c r="BH75" s="359"/>
      <c r="BI75" s="356"/>
      <c r="BJ75" s="352"/>
      <c r="BK75" s="353"/>
    </row>
    <row r="76" spans="1:63" ht="9" customHeight="1" x14ac:dyDescent="0.15">
      <c r="A76" s="354"/>
      <c r="B76" s="352"/>
      <c r="C76" s="352"/>
      <c r="D76" s="352"/>
      <c r="E76" s="352"/>
      <c r="F76" s="352"/>
      <c r="G76" s="352"/>
      <c r="H76" s="352"/>
      <c r="I76" s="352"/>
      <c r="J76" s="352"/>
      <c r="K76" s="357"/>
      <c r="L76" s="360"/>
      <c r="M76" s="358"/>
      <c r="N76" s="357"/>
      <c r="O76" s="358"/>
      <c r="P76" s="357"/>
      <c r="Q76" s="360"/>
      <c r="R76" s="358"/>
      <c r="S76" s="357"/>
      <c r="T76" s="358"/>
      <c r="U76" s="352"/>
      <c r="V76" s="352"/>
      <c r="W76" s="352"/>
      <c r="X76" s="352"/>
      <c r="Y76" s="352"/>
      <c r="Z76" s="352"/>
      <c r="AA76" s="357"/>
      <c r="AB76" s="360"/>
      <c r="AC76" s="358"/>
      <c r="AD76" s="357"/>
      <c r="AE76" s="358"/>
      <c r="AF76" s="357"/>
      <c r="AG76" s="358"/>
      <c r="AH76" s="360"/>
      <c r="AI76" s="358"/>
      <c r="AJ76" s="352"/>
      <c r="AK76" s="352"/>
      <c r="AL76" s="352"/>
      <c r="AM76" s="352"/>
      <c r="AN76" s="357"/>
      <c r="AO76" s="360"/>
      <c r="AP76" s="358"/>
      <c r="AQ76" s="360"/>
      <c r="AR76" s="358"/>
      <c r="AS76" s="352"/>
      <c r="AT76" s="352"/>
      <c r="AU76" s="352"/>
      <c r="AV76" s="357"/>
      <c r="AW76" s="360"/>
      <c r="AX76" s="358"/>
      <c r="AY76" s="357"/>
      <c r="AZ76" s="358"/>
      <c r="BA76" s="357"/>
      <c r="BB76" s="358"/>
      <c r="BC76" s="357"/>
      <c r="BD76" s="358"/>
      <c r="BE76" s="357"/>
      <c r="BF76" s="358"/>
      <c r="BG76" s="360"/>
      <c r="BH76" s="360"/>
      <c r="BI76" s="358"/>
      <c r="BJ76" s="352"/>
      <c r="BK76" s="353"/>
    </row>
    <row r="77" spans="1:63" ht="9" customHeight="1" x14ac:dyDescent="0.15">
      <c r="A77" s="354"/>
      <c r="B77" s="352"/>
      <c r="C77" s="352"/>
      <c r="D77" s="352"/>
      <c r="E77" s="352"/>
      <c r="F77" s="352"/>
      <c r="G77" s="352"/>
      <c r="H77" s="352"/>
      <c r="I77" s="352"/>
      <c r="J77" s="352"/>
      <c r="K77" s="355"/>
      <c r="L77" s="359"/>
      <c r="M77" s="356"/>
      <c r="N77" s="355"/>
      <c r="O77" s="356"/>
      <c r="P77" s="355"/>
      <c r="Q77" s="359"/>
      <c r="R77" s="356"/>
      <c r="S77" s="355"/>
      <c r="T77" s="356"/>
      <c r="U77" s="352"/>
      <c r="V77" s="352"/>
      <c r="W77" s="352"/>
      <c r="X77" s="352"/>
      <c r="Y77" s="352"/>
      <c r="Z77" s="352"/>
      <c r="AA77" s="355"/>
      <c r="AB77" s="359"/>
      <c r="AC77" s="356"/>
      <c r="AD77" s="355"/>
      <c r="AE77" s="356"/>
      <c r="AF77" s="355"/>
      <c r="AG77" s="356"/>
      <c r="AH77" s="359"/>
      <c r="AI77" s="356"/>
      <c r="AJ77" s="352"/>
      <c r="AK77" s="352"/>
      <c r="AL77" s="352"/>
      <c r="AM77" s="352"/>
      <c r="AN77" s="355"/>
      <c r="AO77" s="359"/>
      <c r="AP77" s="356"/>
      <c r="AQ77" s="359"/>
      <c r="AR77" s="356"/>
      <c r="AS77" s="352"/>
      <c r="AT77" s="352"/>
      <c r="AU77" s="352"/>
      <c r="AV77" s="355"/>
      <c r="AW77" s="359"/>
      <c r="AX77" s="356"/>
      <c r="AY77" s="355"/>
      <c r="AZ77" s="356"/>
      <c r="BA77" s="355"/>
      <c r="BB77" s="356"/>
      <c r="BC77" s="355"/>
      <c r="BD77" s="356"/>
      <c r="BE77" s="355"/>
      <c r="BF77" s="356"/>
      <c r="BG77" s="359"/>
      <c r="BH77" s="359"/>
      <c r="BI77" s="356"/>
      <c r="BJ77" s="352"/>
      <c r="BK77" s="353"/>
    </row>
    <row r="78" spans="1:63" ht="9" customHeight="1" x14ac:dyDescent="0.15">
      <c r="A78" s="354"/>
      <c r="B78" s="352"/>
      <c r="C78" s="352"/>
      <c r="D78" s="352"/>
      <c r="E78" s="352"/>
      <c r="F78" s="352"/>
      <c r="G78" s="352"/>
      <c r="H78" s="352"/>
      <c r="I78" s="352"/>
      <c r="J78" s="352"/>
      <c r="K78" s="357"/>
      <c r="L78" s="360"/>
      <c r="M78" s="358"/>
      <c r="N78" s="357"/>
      <c r="O78" s="358"/>
      <c r="P78" s="357"/>
      <c r="Q78" s="360"/>
      <c r="R78" s="358"/>
      <c r="S78" s="357"/>
      <c r="T78" s="358"/>
      <c r="U78" s="352"/>
      <c r="V78" s="352"/>
      <c r="W78" s="352"/>
      <c r="X78" s="352"/>
      <c r="Y78" s="352"/>
      <c r="Z78" s="352"/>
      <c r="AA78" s="357"/>
      <c r="AB78" s="360"/>
      <c r="AC78" s="358"/>
      <c r="AD78" s="357"/>
      <c r="AE78" s="358"/>
      <c r="AF78" s="357"/>
      <c r="AG78" s="358"/>
      <c r="AH78" s="360"/>
      <c r="AI78" s="358"/>
      <c r="AJ78" s="352"/>
      <c r="AK78" s="352"/>
      <c r="AL78" s="352"/>
      <c r="AM78" s="352"/>
      <c r="AN78" s="357"/>
      <c r="AO78" s="360"/>
      <c r="AP78" s="358"/>
      <c r="AQ78" s="360"/>
      <c r="AR78" s="358"/>
      <c r="AS78" s="352"/>
      <c r="AT78" s="352"/>
      <c r="AU78" s="352"/>
      <c r="AV78" s="357"/>
      <c r="AW78" s="360"/>
      <c r="AX78" s="358"/>
      <c r="AY78" s="357"/>
      <c r="AZ78" s="358"/>
      <c r="BA78" s="357"/>
      <c r="BB78" s="358"/>
      <c r="BC78" s="357"/>
      <c r="BD78" s="358"/>
      <c r="BE78" s="357"/>
      <c r="BF78" s="358"/>
      <c r="BG78" s="360"/>
      <c r="BH78" s="360"/>
      <c r="BI78" s="358"/>
      <c r="BJ78" s="352"/>
      <c r="BK78" s="353"/>
    </row>
    <row r="79" spans="1:63" ht="9" customHeight="1" x14ac:dyDescent="0.15">
      <c r="A79" s="354"/>
      <c r="B79" s="352"/>
      <c r="C79" s="352"/>
      <c r="D79" s="352"/>
      <c r="E79" s="352"/>
      <c r="F79" s="352"/>
      <c r="G79" s="352"/>
      <c r="H79" s="352"/>
      <c r="I79" s="352"/>
      <c r="J79" s="352"/>
      <c r="K79" s="355"/>
      <c r="L79" s="359"/>
      <c r="M79" s="356"/>
      <c r="N79" s="355"/>
      <c r="O79" s="356"/>
      <c r="P79" s="355"/>
      <c r="Q79" s="359"/>
      <c r="R79" s="356"/>
      <c r="S79" s="355"/>
      <c r="T79" s="356"/>
      <c r="U79" s="352"/>
      <c r="V79" s="352"/>
      <c r="W79" s="352"/>
      <c r="X79" s="352"/>
      <c r="Y79" s="352"/>
      <c r="Z79" s="352"/>
      <c r="AA79" s="355"/>
      <c r="AB79" s="359"/>
      <c r="AC79" s="356"/>
      <c r="AD79" s="355"/>
      <c r="AE79" s="356"/>
      <c r="AF79" s="355"/>
      <c r="AG79" s="356"/>
      <c r="AH79" s="359"/>
      <c r="AI79" s="356"/>
      <c r="AJ79" s="352"/>
      <c r="AK79" s="352"/>
      <c r="AL79" s="352"/>
      <c r="AM79" s="352"/>
      <c r="AN79" s="355"/>
      <c r="AO79" s="359"/>
      <c r="AP79" s="356"/>
      <c r="AQ79" s="359"/>
      <c r="AR79" s="356"/>
      <c r="AS79" s="352"/>
      <c r="AT79" s="352"/>
      <c r="AU79" s="352"/>
      <c r="AV79" s="355"/>
      <c r="AW79" s="359"/>
      <c r="AX79" s="356"/>
      <c r="AY79" s="355"/>
      <c r="AZ79" s="356"/>
      <c r="BA79" s="355"/>
      <c r="BB79" s="356"/>
      <c r="BC79" s="355"/>
      <c r="BD79" s="356"/>
      <c r="BE79" s="355"/>
      <c r="BF79" s="356"/>
      <c r="BG79" s="359"/>
      <c r="BH79" s="359"/>
      <c r="BI79" s="356"/>
      <c r="BJ79" s="352"/>
      <c r="BK79" s="353"/>
    </row>
    <row r="80" spans="1:63" ht="9" customHeight="1" x14ac:dyDescent="0.15">
      <c r="A80" s="354"/>
      <c r="B80" s="352"/>
      <c r="C80" s="352"/>
      <c r="D80" s="352"/>
      <c r="E80" s="352"/>
      <c r="F80" s="352"/>
      <c r="G80" s="352"/>
      <c r="H80" s="352"/>
      <c r="I80" s="352"/>
      <c r="J80" s="352"/>
      <c r="K80" s="357"/>
      <c r="L80" s="360"/>
      <c r="M80" s="358"/>
      <c r="N80" s="357"/>
      <c r="O80" s="358"/>
      <c r="P80" s="357"/>
      <c r="Q80" s="360"/>
      <c r="R80" s="358"/>
      <c r="S80" s="357"/>
      <c r="T80" s="358"/>
      <c r="U80" s="352"/>
      <c r="V80" s="352"/>
      <c r="W80" s="352"/>
      <c r="X80" s="352"/>
      <c r="Y80" s="352"/>
      <c r="Z80" s="352"/>
      <c r="AA80" s="357"/>
      <c r="AB80" s="360"/>
      <c r="AC80" s="358"/>
      <c r="AD80" s="357"/>
      <c r="AE80" s="358"/>
      <c r="AF80" s="357"/>
      <c r="AG80" s="358"/>
      <c r="AH80" s="360"/>
      <c r="AI80" s="358"/>
      <c r="AJ80" s="352"/>
      <c r="AK80" s="352"/>
      <c r="AL80" s="352"/>
      <c r="AM80" s="352"/>
      <c r="AN80" s="357"/>
      <c r="AO80" s="360"/>
      <c r="AP80" s="358"/>
      <c r="AQ80" s="360"/>
      <c r="AR80" s="358"/>
      <c r="AS80" s="352"/>
      <c r="AT80" s="352"/>
      <c r="AU80" s="352"/>
      <c r="AV80" s="357"/>
      <c r="AW80" s="360"/>
      <c r="AX80" s="358"/>
      <c r="AY80" s="357"/>
      <c r="AZ80" s="358"/>
      <c r="BA80" s="357"/>
      <c r="BB80" s="358"/>
      <c r="BC80" s="357"/>
      <c r="BD80" s="358"/>
      <c r="BE80" s="357"/>
      <c r="BF80" s="358"/>
      <c r="BG80" s="360"/>
      <c r="BH80" s="360"/>
      <c r="BI80" s="358"/>
      <c r="BJ80" s="352"/>
      <c r="BK80" s="353"/>
    </row>
    <row r="81" spans="1:63" ht="9" customHeight="1" x14ac:dyDescent="0.15">
      <c r="A81" s="354"/>
      <c r="B81" s="352"/>
      <c r="C81" s="352"/>
      <c r="D81" s="352"/>
      <c r="E81" s="352"/>
      <c r="F81" s="352"/>
      <c r="G81" s="352"/>
      <c r="H81" s="352"/>
      <c r="I81" s="352"/>
      <c r="J81" s="352"/>
      <c r="K81" s="355"/>
      <c r="L81" s="359"/>
      <c r="M81" s="356"/>
      <c r="N81" s="355"/>
      <c r="O81" s="356"/>
      <c r="P81" s="355"/>
      <c r="Q81" s="359"/>
      <c r="R81" s="356"/>
      <c r="S81" s="355"/>
      <c r="T81" s="356"/>
      <c r="U81" s="352"/>
      <c r="V81" s="352"/>
      <c r="W81" s="352"/>
      <c r="X81" s="352"/>
      <c r="Y81" s="352"/>
      <c r="Z81" s="352"/>
      <c r="AA81" s="355"/>
      <c r="AB81" s="359"/>
      <c r="AC81" s="356"/>
      <c r="AD81" s="355"/>
      <c r="AE81" s="356"/>
      <c r="AF81" s="355"/>
      <c r="AG81" s="356"/>
      <c r="AH81" s="359"/>
      <c r="AI81" s="356"/>
      <c r="AJ81" s="352"/>
      <c r="AK81" s="352"/>
      <c r="AL81" s="352"/>
      <c r="AM81" s="352"/>
      <c r="AN81" s="355"/>
      <c r="AO81" s="359"/>
      <c r="AP81" s="356"/>
      <c r="AQ81" s="359"/>
      <c r="AR81" s="356"/>
      <c r="AS81" s="352"/>
      <c r="AT81" s="352"/>
      <c r="AU81" s="352"/>
      <c r="AV81" s="355"/>
      <c r="AW81" s="359"/>
      <c r="AX81" s="356"/>
      <c r="AY81" s="355"/>
      <c r="AZ81" s="356"/>
      <c r="BA81" s="355"/>
      <c r="BB81" s="356"/>
      <c r="BC81" s="355"/>
      <c r="BD81" s="356"/>
      <c r="BE81" s="355"/>
      <c r="BF81" s="356"/>
      <c r="BG81" s="359"/>
      <c r="BH81" s="359"/>
      <c r="BI81" s="356"/>
      <c r="BJ81" s="352"/>
      <c r="BK81" s="353"/>
    </row>
    <row r="82" spans="1:63" ht="9" customHeight="1" x14ac:dyDescent="0.15">
      <c r="A82" s="354"/>
      <c r="B82" s="352"/>
      <c r="C82" s="352"/>
      <c r="D82" s="352"/>
      <c r="E82" s="352"/>
      <c r="F82" s="352"/>
      <c r="G82" s="352"/>
      <c r="H82" s="352"/>
      <c r="I82" s="352"/>
      <c r="J82" s="352"/>
      <c r="K82" s="357"/>
      <c r="L82" s="360"/>
      <c r="M82" s="358"/>
      <c r="N82" s="357"/>
      <c r="O82" s="358"/>
      <c r="P82" s="357"/>
      <c r="Q82" s="360"/>
      <c r="R82" s="358"/>
      <c r="S82" s="357"/>
      <c r="T82" s="358"/>
      <c r="U82" s="352"/>
      <c r="V82" s="352"/>
      <c r="W82" s="352"/>
      <c r="X82" s="352"/>
      <c r="Y82" s="352"/>
      <c r="Z82" s="352"/>
      <c r="AA82" s="357"/>
      <c r="AB82" s="360"/>
      <c r="AC82" s="358"/>
      <c r="AD82" s="357"/>
      <c r="AE82" s="358"/>
      <c r="AF82" s="357"/>
      <c r="AG82" s="358"/>
      <c r="AH82" s="360"/>
      <c r="AI82" s="358"/>
      <c r="AJ82" s="352"/>
      <c r="AK82" s="352"/>
      <c r="AL82" s="352"/>
      <c r="AM82" s="352"/>
      <c r="AN82" s="357"/>
      <c r="AO82" s="360"/>
      <c r="AP82" s="358"/>
      <c r="AQ82" s="360"/>
      <c r="AR82" s="358"/>
      <c r="AS82" s="352"/>
      <c r="AT82" s="352"/>
      <c r="AU82" s="352"/>
      <c r="AV82" s="357"/>
      <c r="AW82" s="360"/>
      <c r="AX82" s="358"/>
      <c r="AY82" s="357"/>
      <c r="AZ82" s="358"/>
      <c r="BA82" s="357"/>
      <c r="BB82" s="358"/>
      <c r="BC82" s="357"/>
      <c r="BD82" s="358"/>
      <c r="BE82" s="357"/>
      <c r="BF82" s="358"/>
      <c r="BG82" s="360"/>
      <c r="BH82" s="360"/>
      <c r="BI82" s="358"/>
      <c r="BJ82" s="352"/>
      <c r="BK82" s="353"/>
    </row>
    <row r="83" spans="1:63" ht="9" customHeight="1" x14ac:dyDescent="0.15">
      <c r="A83" s="354"/>
      <c r="B83" s="352"/>
      <c r="C83" s="352"/>
      <c r="D83" s="352"/>
      <c r="E83" s="352"/>
      <c r="F83" s="352"/>
      <c r="G83" s="352"/>
      <c r="H83" s="352"/>
      <c r="I83" s="352"/>
      <c r="J83" s="352"/>
      <c r="K83" s="355"/>
      <c r="L83" s="359"/>
      <c r="M83" s="356"/>
      <c r="N83" s="355"/>
      <c r="O83" s="356"/>
      <c r="P83" s="355"/>
      <c r="Q83" s="359"/>
      <c r="R83" s="356"/>
      <c r="S83" s="355"/>
      <c r="T83" s="356"/>
      <c r="U83" s="352"/>
      <c r="V83" s="352"/>
      <c r="W83" s="352"/>
      <c r="X83" s="352"/>
      <c r="Y83" s="352"/>
      <c r="Z83" s="352"/>
      <c r="AA83" s="355"/>
      <c r="AB83" s="359"/>
      <c r="AC83" s="356"/>
      <c r="AD83" s="355"/>
      <c r="AE83" s="356"/>
      <c r="AF83" s="355"/>
      <c r="AG83" s="356"/>
      <c r="AH83" s="359"/>
      <c r="AI83" s="356"/>
      <c r="AJ83" s="352"/>
      <c r="AK83" s="352"/>
      <c r="AL83" s="352"/>
      <c r="AM83" s="352"/>
      <c r="AN83" s="355"/>
      <c r="AO83" s="359"/>
      <c r="AP83" s="356"/>
      <c r="AQ83" s="359"/>
      <c r="AR83" s="356"/>
      <c r="AS83" s="352"/>
      <c r="AT83" s="352"/>
      <c r="AU83" s="352"/>
      <c r="AV83" s="355"/>
      <c r="AW83" s="359"/>
      <c r="AX83" s="356"/>
      <c r="AY83" s="355"/>
      <c r="AZ83" s="356"/>
      <c r="BA83" s="355"/>
      <c r="BB83" s="356"/>
      <c r="BC83" s="355"/>
      <c r="BD83" s="356"/>
      <c r="BE83" s="355"/>
      <c r="BF83" s="356"/>
      <c r="BG83" s="359"/>
      <c r="BH83" s="359"/>
      <c r="BI83" s="356"/>
      <c r="BJ83" s="352"/>
      <c r="BK83" s="353"/>
    </row>
    <row r="84" spans="1:63" ht="9" customHeight="1" x14ac:dyDescent="0.15">
      <c r="A84" s="354"/>
      <c r="B84" s="352"/>
      <c r="C84" s="352"/>
      <c r="D84" s="352"/>
      <c r="E84" s="352"/>
      <c r="F84" s="352"/>
      <c r="G84" s="352"/>
      <c r="H84" s="352"/>
      <c r="I84" s="352"/>
      <c r="J84" s="352"/>
      <c r="K84" s="357"/>
      <c r="L84" s="360"/>
      <c r="M84" s="358"/>
      <c r="N84" s="357"/>
      <c r="O84" s="358"/>
      <c r="P84" s="357"/>
      <c r="Q84" s="360"/>
      <c r="R84" s="358"/>
      <c r="S84" s="357"/>
      <c r="T84" s="358"/>
      <c r="U84" s="352"/>
      <c r="V84" s="352"/>
      <c r="W84" s="352"/>
      <c r="X84" s="352"/>
      <c r="Y84" s="352"/>
      <c r="Z84" s="352"/>
      <c r="AA84" s="357"/>
      <c r="AB84" s="360"/>
      <c r="AC84" s="358"/>
      <c r="AD84" s="357"/>
      <c r="AE84" s="358"/>
      <c r="AF84" s="357"/>
      <c r="AG84" s="358"/>
      <c r="AH84" s="360"/>
      <c r="AI84" s="358"/>
      <c r="AJ84" s="352"/>
      <c r="AK84" s="352"/>
      <c r="AL84" s="352"/>
      <c r="AM84" s="352"/>
      <c r="AN84" s="357"/>
      <c r="AO84" s="360"/>
      <c r="AP84" s="358"/>
      <c r="AQ84" s="360"/>
      <c r="AR84" s="358"/>
      <c r="AS84" s="352"/>
      <c r="AT84" s="352"/>
      <c r="AU84" s="352"/>
      <c r="AV84" s="357"/>
      <c r="AW84" s="360"/>
      <c r="AX84" s="358"/>
      <c r="AY84" s="357"/>
      <c r="AZ84" s="358"/>
      <c r="BA84" s="357"/>
      <c r="BB84" s="358"/>
      <c r="BC84" s="357"/>
      <c r="BD84" s="358"/>
      <c r="BE84" s="357"/>
      <c r="BF84" s="358"/>
      <c r="BG84" s="360"/>
      <c r="BH84" s="360"/>
      <c r="BI84" s="358"/>
      <c r="BJ84" s="352"/>
      <c r="BK84" s="353"/>
    </row>
    <row r="85" spans="1:63" ht="9" customHeight="1" x14ac:dyDescent="0.15">
      <c r="A85" s="354"/>
      <c r="B85" s="352"/>
      <c r="C85" s="352"/>
      <c r="D85" s="352"/>
      <c r="E85" s="352"/>
      <c r="F85" s="352"/>
      <c r="G85" s="352"/>
      <c r="H85" s="352"/>
      <c r="I85" s="352"/>
      <c r="J85" s="352"/>
      <c r="K85" s="355"/>
      <c r="L85" s="359"/>
      <c r="M85" s="356"/>
      <c r="N85" s="355"/>
      <c r="O85" s="356"/>
      <c r="P85" s="355"/>
      <c r="Q85" s="359"/>
      <c r="R85" s="356"/>
      <c r="S85" s="355"/>
      <c r="T85" s="356"/>
      <c r="U85" s="352"/>
      <c r="V85" s="352"/>
      <c r="W85" s="352"/>
      <c r="X85" s="352"/>
      <c r="Y85" s="352"/>
      <c r="Z85" s="352"/>
      <c r="AA85" s="355"/>
      <c r="AB85" s="359"/>
      <c r="AC85" s="356"/>
      <c r="AD85" s="355"/>
      <c r="AE85" s="356"/>
      <c r="AF85" s="355"/>
      <c r="AG85" s="356"/>
      <c r="AH85" s="359"/>
      <c r="AI85" s="356"/>
      <c r="AJ85" s="352"/>
      <c r="AK85" s="352"/>
      <c r="AL85" s="352"/>
      <c r="AM85" s="352"/>
      <c r="AN85" s="355"/>
      <c r="AO85" s="359"/>
      <c r="AP85" s="356"/>
      <c r="AQ85" s="359"/>
      <c r="AR85" s="356"/>
      <c r="AS85" s="352"/>
      <c r="AT85" s="352"/>
      <c r="AU85" s="352"/>
      <c r="AV85" s="355"/>
      <c r="AW85" s="359"/>
      <c r="AX85" s="356"/>
      <c r="AY85" s="355"/>
      <c r="AZ85" s="356"/>
      <c r="BA85" s="355"/>
      <c r="BB85" s="356"/>
      <c r="BC85" s="355"/>
      <c r="BD85" s="356"/>
      <c r="BE85" s="355"/>
      <c r="BF85" s="356"/>
      <c r="BG85" s="359"/>
      <c r="BH85" s="359"/>
      <c r="BI85" s="356"/>
      <c r="BJ85" s="352"/>
      <c r="BK85" s="353"/>
    </row>
    <row r="86" spans="1:63" ht="9" customHeight="1" x14ac:dyDescent="0.15">
      <c r="A86" s="354"/>
      <c r="B86" s="352"/>
      <c r="C86" s="352"/>
      <c r="D86" s="352"/>
      <c r="E86" s="352"/>
      <c r="F86" s="352"/>
      <c r="G86" s="352"/>
      <c r="H86" s="352"/>
      <c r="I86" s="352"/>
      <c r="J86" s="352"/>
      <c r="K86" s="357"/>
      <c r="L86" s="360"/>
      <c r="M86" s="358"/>
      <c r="N86" s="357"/>
      <c r="O86" s="358"/>
      <c r="P86" s="357"/>
      <c r="Q86" s="360"/>
      <c r="R86" s="358"/>
      <c r="S86" s="357"/>
      <c r="T86" s="358"/>
      <c r="U86" s="352"/>
      <c r="V86" s="352"/>
      <c r="W86" s="352"/>
      <c r="X86" s="352"/>
      <c r="Y86" s="352"/>
      <c r="Z86" s="352"/>
      <c r="AA86" s="357"/>
      <c r="AB86" s="360"/>
      <c r="AC86" s="358"/>
      <c r="AD86" s="357"/>
      <c r="AE86" s="358"/>
      <c r="AF86" s="357"/>
      <c r="AG86" s="358"/>
      <c r="AH86" s="360"/>
      <c r="AI86" s="358"/>
      <c r="AJ86" s="352"/>
      <c r="AK86" s="352"/>
      <c r="AL86" s="352"/>
      <c r="AM86" s="352"/>
      <c r="AN86" s="357"/>
      <c r="AO86" s="360"/>
      <c r="AP86" s="358"/>
      <c r="AQ86" s="360"/>
      <c r="AR86" s="358"/>
      <c r="AS86" s="352"/>
      <c r="AT86" s="352"/>
      <c r="AU86" s="352"/>
      <c r="AV86" s="357"/>
      <c r="AW86" s="360"/>
      <c r="AX86" s="358"/>
      <c r="AY86" s="357"/>
      <c r="AZ86" s="358"/>
      <c r="BA86" s="357"/>
      <c r="BB86" s="358"/>
      <c r="BC86" s="357"/>
      <c r="BD86" s="358"/>
      <c r="BE86" s="357"/>
      <c r="BF86" s="358"/>
      <c r="BG86" s="360"/>
      <c r="BH86" s="360"/>
      <c r="BI86" s="358"/>
      <c r="BJ86" s="352"/>
      <c r="BK86" s="353"/>
    </row>
    <row r="87" spans="1:63" ht="9" customHeight="1" x14ac:dyDescent="0.15">
      <c r="A87" s="354"/>
      <c r="B87" s="352"/>
      <c r="C87" s="352"/>
      <c r="D87" s="352"/>
      <c r="E87" s="352"/>
      <c r="F87" s="352"/>
      <c r="G87" s="352"/>
      <c r="H87" s="352"/>
      <c r="I87" s="352"/>
      <c r="J87" s="352"/>
      <c r="K87" s="355"/>
      <c r="L87" s="359"/>
      <c r="M87" s="356"/>
      <c r="N87" s="355"/>
      <c r="O87" s="356"/>
      <c r="P87" s="355"/>
      <c r="Q87" s="359"/>
      <c r="R87" s="356"/>
      <c r="S87" s="355"/>
      <c r="T87" s="356"/>
      <c r="U87" s="352"/>
      <c r="V87" s="352"/>
      <c r="W87" s="352"/>
      <c r="X87" s="352"/>
      <c r="Y87" s="352"/>
      <c r="Z87" s="352"/>
      <c r="AA87" s="355"/>
      <c r="AB87" s="359"/>
      <c r="AC87" s="356"/>
      <c r="AD87" s="355"/>
      <c r="AE87" s="356"/>
      <c r="AF87" s="355"/>
      <c r="AG87" s="356"/>
      <c r="AH87" s="359"/>
      <c r="AI87" s="356"/>
      <c r="AJ87" s="352"/>
      <c r="AK87" s="352"/>
      <c r="AL87" s="352"/>
      <c r="AM87" s="352"/>
      <c r="AN87" s="355"/>
      <c r="AO87" s="359"/>
      <c r="AP87" s="356"/>
      <c r="AQ87" s="359"/>
      <c r="AR87" s="356"/>
      <c r="AS87" s="352"/>
      <c r="AT87" s="352"/>
      <c r="AU87" s="352"/>
      <c r="AV87" s="355"/>
      <c r="AW87" s="359"/>
      <c r="AX87" s="356"/>
      <c r="AY87" s="355"/>
      <c r="AZ87" s="356"/>
      <c r="BA87" s="355"/>
      <c r="BB87" s="356"/>
      <c r="BC87" s="355"/>
      <c r="BD87" s="356"/>
      <c r="BE87" s="355"/>
      <c r="BF87" s="356"/>
      <c r="BG87" s="359"/>
      <c r="BH87" s="359"/>
      <c r="BI87" s="356"/>
      <c r="BJ87" s="352"/>
      <c r="BK87" s="353"/>
    </row>
    <row r="88" spans="1:63" ht="9" customHeight="1" x14ac:dyDescent="0.15">
      <c r="A88" s="354"/>
      <c r="B88" s="352"/>
      <c r="C88" s="352"/>
      <c r="D88" s="352"/>
      <c r="E88" s="352"/>
      <c r="F88" s="352"/>
      <c r="G88" s="352"/>
      <c r="H88" s="352"/>
      <c r="I88" s="352"/>
      <c r="J88" s="352"/>
      <c r="K88" s="357"/>
      <c r="L88" s="360"/>
      <c r="M88" s="358"/>
      <c r="N88" s="357"/>
      <c r="O88" s="358"/>
      <c r="P88" s="357"/>
      <c r="Q88" s="360"/>
      <c r="R88" s="358"/>
      <c r="S88" s="357"/>
      <c r="T88" s="358"/>
      <c r="U88" s="352"/>
      <c r="V88" s="352"/>
      <c r="W88" s="352"/>
      <c r="X88" s="352"/>
      <c r="Y88" s="352"/>
      <c r="Z88" s="352"/>
      <c r="AA88" s="357"/>
      <c r="AB88" s="360"/>
      <c r="AC88" s="358"/>
      <c r="AD88" s="357"/>
      <c r="AE88" s="358"/>
      <c r="AF88" s="357"/>
      <c r="AG88" s="358"/>
      <c r="AH88" s="360"/>
      <c r="AI88" s="358"/>
      <c r="AJ88" s="352"/>
      <c r="AK88" s="352"/>
      <c r="AL88" s="352"/>
      <c r="AM88" s="352"/>
      <c r="AN88" s="357"/>
      <c r="AO88" s="360"/>
      <c r="AP88" s="358"/>
      <c r="AQ88" s="360"/>
      <c r="AR88" s="358"/>
      <c r="AS88" s="352"/>
      <c r="AT88" s="352"/>
      <c r="AU88" s="352"/>
      <c r="AV88" s="357"/>
      <c r="AW88" s="360"/>
      <c r="AX88" s="358"/>
      <c r="AY88" s="357"/>
      <c r="AZ88" s="358"/>
      <c r="BA88" s="357"/>
      <c r="BB88" s="358"/>
      <c r="BC88" s="357"/>
      <c r="BD88" s="358"/>
      <c r="BE88" s="357"/>
      <c r="BF88" s="358"/>
      <c r="BG88" s="360"/>
      <c r="BH88" s="360"/>
      <c r="BI88" s="358"/>
      <c r="BJ88" s="352"/>
      <c r="BK88" s="353"/>
    </row>
    <row r="89" spans="1:63" ht="9" customHeight="1" x14ac:dyDescent="0.15">
      <c r="A89" s="354"/>
      <c r="B89" s="352"/>
      <c r="C89" s="352"/>
      <c r="D89" s="352"/>
      <c r="E89" s="352"/>
      <c r="F89" s="352"/>
      <c r="G89" s="352"/>
      <c r="H89" s="352"/>
      <c r="I89" s="352"/>
      <c r="J89" s="352"/>
      <c r="K89" s="355"/>
      <c r="L89" s="359"/>
      <c r="M89" s="356"/>
      <c r="N89" s="355"/>
      <c r="O89" s="356"/>
      <c r="P89" s="355"/>
      <c r="Q89" s="359"/>
      <c r="R89" s="356"/>
      <c r="S89" s="355"/>
      <c r="T89" s="356"/>
      <c r="U89" s="352"/>
      <c r="V89" s="352"/>
      <c r="W89" s="352"/>
      <c r="X89" s="352"/>
      <c r="Y89" s="352"/>
      <c r="Z89" s="352"/>
      <c r="AA89" s="355"/>
      <c r="AB89" s="359"/>
      <c r="AC89" s="356"/>
      <c r="AD89" s="355"/>
      <c r="AE89" s="356"/>
      <c r="AF89" s="355"/>
      <c r="AG89" s="356"/>
      <c r="AH89" s="359"/>
      <c r="AI89" s="356"/>
      <c r="AJ89" s="352"/>
      <c r="AK89" s="352"/>
      <c r="AL89" s="352"/>
      <c r="AM89" s="352"/>
      <c r="AN89" s="355"/>
      <c r="AO89" s="359"/>
      <c r="AP89" s="356"/>
      <c r="AQ89" s="359"/>
      <c r="AR89" s="356"/>
      <c r="AS89" s="352"/>
      <c r="AT89" s="352"/>
      <c r="AU89" s="352"/>
      <c r="AV89" s="355"/>
      <c r="AW89" s="359"/>
      <c r="AX89" s="356"/>
      <c r="AY89" s="355"/>
      <c r="AZ89" s="356"/>
      <c r="BA89" s="355"/>
      <c r="BB89" s="356"/>
      <c r="BC89" s="355"/>
      <c r="BD89" s="356"/>
      <c r="BE89" s="355"/>
      <c r="BF89" s="356"/>
      <c r="BG89" s="359"/>
      <c r="BH89" s="359"/>
      <c r="BI89" s="356"/>
      <c r="BJ89" s="352"/>
      <c r="BK89" s="353"/>
    </row>
    <row r="90" spans="1:63" ht="9" customHeight="1" x14ac:dyDescent="0.15">
      <c r="A90" s="354"/>
      <c r="B90" s="352"/>
      <c r="C90" s="352"/>
      <c r="D90" s="352"/>
      <c r="E90" s="352"/>
      <c r="F90" s="352"/>
      <c r="G90" s="352"/>
      <c r="H90" s="352"/>
      <c r="I90" s="352"/>
      <c r="J90" s="352"/>
      <c r="K90" s="357"/>
      <c r="L90" s="360"/>
      <c r="M90" s="358"/>
      <c r="N90" s="357"/>
      <c r="O90" s="358"/>
      <c r="P90" s="357"/>
      <c r="Q90" s="360"/>
      <c r="R90" s="358"/>
      <c r="S90" s="357"/>
      <c r="T90" s="358"/>
      <c r="U90" s="352"/>
      <c r="V90" s="352"/>
      <c r="W90" s="352"/>
      <c r="X90" s="352"/>
      <c r="Y90" s="352"/>
      <c r="Z90" s="352"/>
      <c r="AA90" s="357"/>
      <c r="AB90" s="360"/>
      <c r="AC90" s="358"/>
      <c r="AD90" s="357"/>
      <c r="AE90" s="358"/>
      <c r="AF90" s="357"/>
      <c r="AG90" s="358"/>
      <c r="AH90" s="360"/>
      <c r="AI90" s="358"/>
      <c r="AJ90" s="352"/>
      <c r="AK90" s="352"/>
      <c r="AL90" s="352"/>
      <c r="AM90" s="352"/>
      <c r="AN90" s="357"/>
      <c r="AO90" s="360"/>
      <c r="AP90" s="358"/>
      <c r="AQ90" s="360"/>
      <c r="AR90" s="358"/>
      <c r="AS90" s="352"/>
      <c r="AT90" s="352"/>
      <c r="AU90" s="352"/>
      <c r="AV90" s="357"/>
      <c r="AW90" s="360"/>
      <c r="AX90" s="358"/>
      <c r="AY90" s="357"/>
      <c r="AZ90" s="358"/>
      <c r="BA90" s="357"/>
      <c r="BB90" s="358"/>
      <c r="BC90" s="357"/>
      <c r="BD90" s="358"/>
      <c r="BE90" s="357"/>
      <c r="BF90" s="358"/>
      <c r="BG90" s="360"/>
      <c r="BH90" s="360"/>
      <c r="BI90" s="358"/>
      <c r="BJ90" s="352"/>
      <c r="BK90" s="353"/>
    </row>
    <row r="91" spans="1:63" ht="9" customHeight="1" x14ac:dyDescent="0.15">
      <c r="A91" s="354"/>
      <c r="B91" s="352"/>
      <c r="C91" s="352"/>
      <c r="D91" s="352"/>
      <c r="E91" s="352"/>
      <c r="F91" s="352"/>
      <c r="G91" s="352"/>
      <c r="H91" s="352"/>
      <c r="I91" s="352"/>
      <c r="J91" s="352"/>
      <c r="K91" s="355"/>
      <c r="L91" s="359"/>
      <c r="M91" s="356"/>
      <c r="N91" s="355"/>
      <c r="O91" s="356"/>
      <c r="P91" s="355"/>
      <c r="Q91" s="359"/>
      <c r="R91" s="356"/>
      <c r="S91" s="355"/>
      <c r="T91" s="356"/>
      <c r="U91" s="352"/>
      <c r="V91" s="352"/>
      <c r="W91" s="352"/>
      <c r="X91" s="352"/>
      <c r="Y91" s="352"/>
      <c r="Z91" s="352"/>
      <c r="AA91" s="355"/>
      <c r="AB91" s="359"/>
      <c r="AC91" s="356"/>
      <c r="AD91" s="355"/>
      <c r="AE91" s="356"/>
      <c r="AF91" s="355"/>
      <c r="AG91" s="356"/>
      <c r="AH91" s="359"/>
      <c r="AI91" s="356"/>
      <c r="AJ91" s="352"/>
      <c r="AK91" s="352"/>
      <c r="AL91" s="352"/>
      <c r="AM91" s="352"/>
      <c r="AN91" s="355"/>
      <c r="AO91" s="359"/>
      <c r="AP91" s="356"/>
      <c r="AQ91" s="359"/>
      <c r="AR91" s="356"/>
      <c r="AS91" s="352"/>
      <c r="AT91" s="352"/>
      <c r="AU91" s="352"/>
      <c r="AV91" s="355"/>
      <c r="AW91" s="359"/>
      <c r="AX91" s="356"/>
      <c r="AY91" s="355"/>
      <c r="AZ91" s="356"/>
      <c r="BA91" s="355"/>
      <c r="BB91" s="356"/>
      <c r="BC91" s="355"/>
      <c r="BD91" s="356"/>
      <c r="BE91" s="355"/>
      <c r="BF91" s="356"/>
      <c r="BG91" s="359"/>
      <c r="BH91" s="359"/>
      <c r="BI91" s="356"/>
      <c r="BJ91" s="352"/>
      <c r="BK91" s="353"/>
    </row>
    <row r="92" spans="1:63" ht="9" customHeight="1" x14ac:dyDescent="0.15">
      <c r="A92" s="354"/>
      <c r="B92" s="352"/>
      <c r="C92" s="352"/>
      <c r="D92" s="352"/>
      <c r="E92" s="352"/>
      <c r="F92" s="352"/>
      <c r="G92" s="352"/>
      <c r="H92" s="352"/>
      <c r="I92" s="352"/>
      <c r="J92" s="352"/>
      <c r="K92" s="357"/>
      <c r="L92" s="360"/>
      <c r="M92" s="358"/>
      <c r="N92" s="357"/>
      <c r="O92" s="358"/>
      <c r="P92" s="357"/>
      <c r="Q92" s="360"/>
      <c r="R92" s="358"/>
      <c r="S92" s="357"/>
      <c r="T92" s="358"/>
      <c r="U92" s="352"/>
      <c r="V92" s="352"/>
      <c r="W92" s="352"/>
      <c r="X92" s="352"/>
      <c r="Y92" s="352"/>
      <c r="Z92" s="352"/>
      <c r="AA92" s="357"/>
      <c r="AB92" s="360"/>
      <c r="AC92" s="358"/>
      <c r="AD92" s="357"/>
      <c r="AE92" s="358"/>
      <c r="AF92" s="357"/>
      <c r="AG92" s="358"/>
      <c r="AH92" s="360"/>
      <c r="AI92" s="358"/>
      <c r="AJ92" s="352"/>
      <c r="AK92" s="352"/>
      <c r="AL92" s="352"/>
      <c r="AM92" s="352"/>
      <c r="AN92" s="357"/>
      <c r="AO92" s="360"/>
      <c r="AP92" s="358"/>
      <c r="AQ92" s="360"/>
      <c r="AR92" s="358"/>
      <c r="AS92" s="352"/>
      <c r="AT92" s="352"/>
      <c r="AU92" s="352"/>
      <c r="AV92" s="357"/>
      <c r="AW92" s="360"/>
      <c r="AX92" s="358"/>
      <c r="AY92" s="357"/>
      <c r="AZ92" s="358"/>
      <c r="BA92" s="357"/>
      <c r="BB92" s="358"/>
      <c r="BC92" s="357"/>
      <c r="BD92" s="358"/>
      <c r="BE92" s="357"/>
      <c r="BF92" s="358"/>
      <c r="BG92" s="360"/>
      <c r="BH92" s="360"/>
      <c r="BI92" s="358"/>
      <c r="BJ92" s="352"/>
      <c r="BK92" s="353"/>
    </row>
    <row r="93" spans="1:63" ht="9" customHeight="1" x14ac:dyDescent="0.15">
      <c r="A93" s="354"/>
      <c r="B93" s="352"/>
      <c r="C93" s="352"/>
      <c r="D93" s="352"/>
      <c r="E93" s="352"/>
      <c r="F93" s="352"/>
      <c r="G93" s="352"/>
      <c r="H93" s="352"/>
      <c r="I93" s="352"/>
      <c r="J93" s="352"/>
      <c r="K93" s="355"/>
      <c r="L93" s="359"/>
      <c r="M93" s="356"/>
      <c r="N93" s="355"/>
      <c r="O93" s="356"/>
      <c r="P93" s="355"/>
      <c r="Q93" s="359"/>
      <c r="R93" s="356"/>
      <c r="S93" s="355"/>
      <c r="T93" s="356"/>
      <c r="U93" s="352"/>
      <c r="V93" s="352"/>
      <c r="W93" s="352"/>
      <c r="X93" s="352"/>
      <c r="Y93" s="352"/>
      <c r="Z93" s="352"/>
      <c r="AA93" s="355"/>
      <c r="AB93" s="359"/>
      <c r="AC93" s="356"/>
      <c r="AD93" s="355"/>
      <c r="AE93" s="356"/>
      <c r="AF93" s="355"/>
      <c r="AG93" s="356"/>
      <c r="AH93" s="359"/>
      <c r="AI93" s="356"/>
      <c r="AJ93" s="352"/>
      <c r="AK93" s="352"/>
      <c r="AL93" s="352"/>
      <c r="AM93" s="352"/>
      <c r="AN93" s="355"/>
      <c r="AO93" s="359"/>
      <c r="AP93" s="356"/>
      <c r="AQ93" s="359"/>
      <c r="AR93" s="356"/>
      <c r="AS93" s="352"/>
      <c r="AT93" s="352"/>
      <c r="AU93" s="352"/>
      <c r="AV93" s="355"/>
      <c r="AW93" s="359"/>
      <c r="AX93" s="356"/>
      <c r="AY93" s="355"/>
      <c r="AZ93" s="356"/>
      <c r="BA93" s="355"/>
      <c r="BB93" s="356"/>
      <c r="BC93" s="355"/>
      <c r="BD93" s="356"/>
      <c r="BE93" s="355"/>
      <c r="BF93" s="356"/>
      <c r="BG93" s="359"/>
      <c r="BH93" s="359"/>
      <c r="BI93" s="356"/>
      <c r="BJ93" s="352"/>
      <c r="BK93" s="353"/>
    </row>
    <row r="94" spans="1:63" ht="9" customHeight="1" x14ac:dyDescent="0.15">
      <c r="A94" s="354"/>
      <c r="B94" s="352"/>
      <c r="C94" s="352"/>
      <c r="D94" s="352"/>
      <c r="E94" s="352"/>
      <c r="F94" s="352"/>
      <c r="G94" s="352"/>
      <c r="H94" s="352"/>
      <c r="I94" s="352"/>
      <c r="J94" s="352"/>
      <c r="K94" s="357"/>
      <c r="L94" s="360"/>
      <c r="M94" s="358"/>
      <c r="N94" s="357"/>
      <c r="O94" s="358"/>
      <c r="P94" s="357"/>
      <c r="Q94" s="360"/>
      <c r="R94" s="358"/>
      <c r="S94" s="357"/>
      <c r="T94" s="358"/>
      <c r="U94" s="352"/>
      <c r="V94" s="352"/>
      <c r="W94" s="352"/>
      <c r="X94" s="352"/>
      <c r="Y94" s="352"/>
      <c r="Z94" s="352"/>
      <c r="AA94" s="357"/>
      <c r="AB94" s="360"/>
      <c r="AC94" s="358"/>
      <c r="AD94" s="357"/>
      <c r="AE94" s="358"/>
      <c r="AF94" s="357"/>
      <c r="AG94" s="358"/>
      <c r="AH94" s="360"/>
      <c r="AI94" s="358"/>
      <c r="AJ94" s="352"/>
      <c r="AK94" s="352"/>
      <c r="AL94" s="352"/>
      <c r="AM94" s="352"/>
      <c r="AN94" s="357"/>
      <c r="AO94" s="360"/>
      <c r="AP94" s="358"/>
      <c r="AQ94" s="360"/>
      <c r="AR94" s="358"/>
      <c r="AS94" s="352"/>
      <c r="AT94" s="352"/>
      <c r="AU94" s="352"/>
      <c r="AV94" s="357"/>
      <c r="AW94" s="360"/>
      <c r="AX94" s="358"/>
      <c r="AY94" s="357"/>
      <c r="AZ94" s="358"/>
      <c r="BA94" s="357"/>
      <c r="BB94" s="358"/>
      <c r="BC94" s="357"/>
      <c r="BD94" s="358"/>
      <c r="BE94" s="357"/>
      <c r="BF94" s="358"/>
      <c r="BG94" s="360"/>
      <c r="BH94" s="360"/>
      <c r="BI94" s="358"/>
      <c r="BJ94" s="352"/>
      <c r="BK94" s="353"/>
    </row>
    <row r="95" spans="1:63" ht="9" customHeight="1" x14ac:dyDescent="0.15">
      <c r="A95" s="354"/>
      <c r="B95" s="352"/>
      <c r="C95" s="352"/>
      <c r="D95" s="352"/>
      <c r="E95" s="352"/>
      <c r="F95" s="352"/>
      <c r="G95" s="352"/>
      <c r="H95" s="352"/>
      <c r="I95" s="352"/>
      <c r="J95" s="352"/>
      <c r="K95" s="355"/>
      <c r="L95" s="359"/>
      <c r="M95" s="356"/>
      <c r="N95" s="355"/>
      <c r="O95" s="356"/>
      <c r="P95" s="355"/>
      <c r="Q95" s="359"/>
      <c r="R95" s="356"/>
      <c r="S95" s="355"/>
      <c r="T95" s="356"/>
      <c r="U95" s="352"/>
      <c r="V95" s="352"/>
      <c r="W95" s="352"/>
      <c r="X95" s="352"/>
      <c r="Y95" s="352"/>
      <c r="Z95" s="352"/>
      <c r="AA95" s="355"/>
      <c r="AB95" s="359"/>
      <c r="AC95" s="356"/>
      <c r="AD95" s="355"/>
      <c r="AE95" s="356"/>
      <c r="AF95" s="355"/>
      <c r="AG95" s="356"/>
      <c r="AH95" s="359"/>
      <c r="AI95" s="356"/>
      <c r="AJ95" s="352"/>
      <c r="AK95" s="352"/>
      <c r="AL95" s="352"/>
      <c r="AM95" s="352"/>
      <c r="AN95" s="355"/>
      <c r="AO95" s="359"/>
      <c r="AP95" s="356"/>
      <c r="AQ95" s="359"/>
      <c r="AR95" s="356"/>
      <c r="AS95" s="352"/>
      <c r="AT95" s="352"/>
      <c r="AU95" s="352"/>
      <c r="AV95" s="355"/>
      <c r="AW95" s="359"/>
      <c r="AX95" s="356"/>
      <c r="AY95" s="355"/>
      <c r="AZ95" s="356"/>
      <c r="BA95" s="355"/>
      <c r="BB95" s="356"/>
      <c r="BC95" s="355"/>
      <c r="BD95" s="356"/>
      <c r="BE95" s="355"/>
      <c r="BF95" s="356"/>
      <c r="BG95" s="359"/>
      <c r="BH95" s="359"/>
      <c r="BI95" s="356"/>
      <c r="BJ95" s="352"/>
      <c r="BK95" s="353"/>
    </row>
    <row r="96" spans="1:63" ht="9" customHeight="1" x14ac:dyDescent="0.15">
      <c r="A96" s="354"/>
      <c r="B96" s="352"/>
      <c r="C96" s="352"/>
      <c r="D96" s="352"/>
      <c r="E96" s="352"/>
      <c r="F96" s="352"/>
      <c r="G96" s="352"/>
      <c r="H96" s="352"/>
      <c r="I96" s="352"/>
      <c r="J96" s="352"/>
      <c r="K96" s="357"/>
      <c r="L96" s="360"/>
      <c r="M96" s="358"/>
      <c r="N96" s="357"/>
      <c r="O96" s="358"/>
      <c r="P96" s="357"/>
      <c r="Q96" s="360"/>
      <c r="R96" s="358"/>
      <c r="S96" s="357"/>
      <c r="T96" s="358"/>
      <c r="U96" s="352"/>
      <c r="V96" s="352"/>
      <c r="W96" s="352"/>
      <c r="X96" s="352"/>
      <c r="Y96" s="352"/>
      <c r="Z96" s="352"/>
      <c r="AA96" s="357"/>
      <c r="AB96" s="360"/>
      <c r="AC96" s="358"/>
      <c r="AD96" s="357"/>
      <c r="AE96" s="358"/>
      <c r="AF96" s="357"/>
      <c r="AG96" s="358"/>
      <c r="AH96" s="360"/>
      <c r="AI96" s="358"/>
      <c r="AJ96" s="352"/>
      <c r="AK96" s="352"/>
      <c r="AL96" s="352"/>
      <c r="AM96" s="352"/>
      <c r="AN96" s="357"/>
      <c r="AO96" s="360"/>
      <c r="AP96" s="358"/>
      <c r="AQ96" s="360"/>
      <c r="AR96" s="358"/>
      <c r="AS96" s="352"/>
      <c r="AT96" s="352"/>
      <c r="AU96" s="352"/>
      <c r="AV96" s="357"/>
      <c r="AW96" s="360"/>
      <c r="AX96" s="358"/>
      <c r="AY96" s="357"/>
      <c r="AZ96" s="358"/>
      <c r="BA96" s="357"/>
      <c r="BB96" s="358"/>
      <c r="BC96" s="357"/>
      <c r="BD96" s="358"/>
      <c r="BE96" s="357"/>
      <c r="BF96" s="358"/>
      <c r="BG96" s="360"/>
      <c r="BH96" s="360"/>
      <c r="BI96" s="358"/>
      <c r="BJ96" s="352"/>
      <c r="BK96" s="353"/>
    </row>
    <row r="97" spans="1:64" ht="9" customHeight="1" x14ac:dyDescent="0.15">
      <c r="A97" s="354"/>
      <c r="B97" s="352"/>
      <c r="C97" s="352"/>
      <c r="D97" s="352"/>
      <c r="E97" s="352"/>
      <c r="F97" s="352"/>
      <c r="G97" s="352"/>
      <c r="H97" s="352"/>
      <c r="I97" s="352"/>
      <c r="J97" s="352"/>
      <c r="K97" s="355"/>
      <c r="L97" s="359"/>
      <c r="M97" s="356"/>
      <c r="N97" s="355"/>
      <c r="O97" s="356"/>
      <c r="P97" s="355"/>
      <c r="Q97" s="359"/>
      <c r="R97" s="356"/>
      <c r="S97" s="355"/>
      <c r="T97" s="356"/>
      <c r="U97" s="352"/>
      <c r="V97" s="352"/>
      <c r="W97" s="352"/>
      <c r="X97" s="352"/>
      <c r="Y97" s="352"/>
      <c r="Z97" s="352"/>
      <c r="AA97" s="355"/>
      <c r="AB97" s="359"/>
      <c r="AC97" s="356"/>
      <c r="AD97" s="355"/>
      <c r="AE97" s="356"/>
      <c r="AF97" s="355"/>
      <c r="AG97" s="356"/>
      <c r="AH97" s="359"/>
      <c r="AI97" s="356"/>
      <c r="AJ97" s="352"/>
      <c r="AK97" s="352"/>
      <c r="AL97" s="352"/>
      <c r="AM97" s="352"/>
      <c r="AN97" s="355"/>
      <c r="AO97" s="359"/>
      <c r="AP97" s="356"/>
      <c r="AQ97" s="359"/>
      <c r="AR97" s="356"/>
      <c r="AS97" s="352"/>
      <c r="AT97" s="352"/>
      <c r="AU97" s="352"/>
      <c r="AV97" s="355"/>
      <c r="AW97" s="359"/>
      <c r="AX97" s="356"/>
      <c r="AY97" s="355"/>
      <c r="AZ97" s="356"/>
      <c r="BA97" s="355"/>
      <c r="BB97" s="356"/>
      <c r="BC97" s="355"/>
      <c r="BD97" s="356"/>
      <c r="BE97" s="355"/>
      <c r="BF97" s="356"/>
      <c r="BG97" s="359"/>
      <c r="BH97" s="359"/>
      <c r="BI97" s="356"/>
      <c r="BJ97" s="352"/>
      <c r="BK97" s="353"/>
    </row>
    <row r="98" spans="1:64" ht="9" customHeight="1" x14ac:dyDescent="0.15">
      <c r="A98" s="354"/>
      <c r="B98" s="352"/>
      <c r="C98" s="352"/>
      <c r="D98" s="352"/>
      <c r="E98" s="352"/>
      <c r="F98" s="352"/>
      <c r="G98" s="352"/>
      <c r="H98" s="352"/>
      <c r="I98" s="352"/>
      <c r="J98" s="352"/>
      <c r="K98" s="357"/>
      <c r="L98" s="360"/>
      <c r="M98" s="358"/>
      <c r="N98" s="357"/>
      <c r="O98" s="358"/>
      <c r="P98" s="357"/>
      <c r="Q98" s="360"/>
      <c r="R98" s="358"/>
      <c r="S98" s="357"/>
      <c r="T98" s="358"/>
      <c r="U98" s="352"/>
      <c r="V98" s="352"/>
      <c r="W98" s="352"/>
      <c r="X98" s="352"/>
      <c r="Y98" s="352"/>
      <c r="Z98" s="352"/>
      <c r="AA98" s="357"/>
      <c r="AB98" s="360"/>
      <c r="AC98" s="358"/>
      <c r="AD98" s="357"/>
      <c r="AE98" s="358"/>
      <c r="AF98" s="357"/>
      <c r="AG98" s="358"/>
      <c r="AH98" s="360"/>
      <c r="AI98" s="358"/>
      <c r="AJ98" s="352"/>
      <c r="AK98" s="352"/>
      <c r="AL98" s="352"/>
      <c r="AM98" s="352"/>
      <c r="AN98" s="357"/>
      <c r="AO98" s="360"/>
      <c r="AP98" s="358"/>
      <c r="AQ98" s="360"/>
      <c r="AR98" s="358"/>
      <c r="AS98" s="352"/>
      <c r="AT98" s="352"/>
      <c r="AU98" s="352"/>
      <c r="AV98" s="357"/>
      <c r="AW98" s="360"/>
      <c r="AX98" s="358"/>
      <c r="AY98" s="357"/>
      <c r="AZ98" s="358"/>
      <c r="BA98" s="357"/>
      <c r="BB98" s="358"/>
      <c r="BC98" s="357"/>
      <c r="BD98" s="358"/>
      <c r="BE98" s="357"/>
      <c r="BF98" s="358"/>
      <c r="BG98" s="360"/>
      <c r="BH98" s="360"/>
      <c r="BI98" s="358"/>
      <c r="BJ98" s="352"/>
      <c r="BK98" s="353"/>
    </row>
    <row r="99" spans="1:64" ht="9" customHeight="1" x14ac:dyDescent="0.15">
      <c r="A99" s="354"/>
      <c r="B99" s="352"/>
      <c r="C99" s="352"/>
      <c r="D99" s="352"/>
      <c r="E99" s="352"/>
      <c r="F99" s="352"/>
      <c r="G99" s="352"/>
      <c r="H99" s="352"/>
      <c r="I99" s="352"/>
      <c r="J99" s="352"/>
      <c r="K99" s="355"/>
      <c r="L99" s="359"/>
      <c r="M99" s="356"/>
      <c r="N99" s="355"/>
      <c r="O99" s="356"/>
      <c r="P99" s="355"/>
      <c r="Q99" s="359"/>
      <c r="R99" s="356"/>
      <c r="S99" s="355"/>
      <c r="T99" s="356"/>
      <c r="U99" s="352"/>
      <c r="V99" s="352"/>
      <c r="W99" s="352"/>
      <c r="X99" s="352"/>
      <c r="Y99" s="352"/>
      <c r="Z99" s="352"/>
      <c r="AA99" s="355"/>
      <c r="AB99" s="359"/>
      <c r="AC99" s="356"/>
      <c r="AD99" s="355"/>
      <c r="AE99" s="356"/>
      <c r="AF99" s="355"/>
      <c r="AG99" s="356"/>
      <c r="AH99" s="359"/>
      <c r="AI99" s="356"/>
      <c r="AJ99" s="352"/>
      <c r="AK99" s="352"/>
      <c r="AL99" s="352"/>
      <c r="AM99" s="352"/>
      <c r="AN99" s="355"/>
      <c r="AO99" s="359"/>
      <c r="AP99" s="356"/>
      <c r="AQ99" s="359"/>
      <c r="AR99" s="356"/>
      <c r="AS99" s="352"/>
      <c r="AT99" s="352"/>
      <c r="AU99" s="352"/>
      <c r="AV99" s="355"/>
      <c r="AW99" s="359"/>
      <c r="AX99" s="356"/>
      <c r="AY99" s="355"/>
      <c r="AZ99" s="356"/>
      <c r="BA99" s="355"/>
      <c r="BB99" s="356"/>
      <c r="BC99" s="355"/>
      <c r="BD99" s="356"/>
      <c r="BE99" s="355"/>
      <c r="BF99" s="356"/>
      <c r="BG99" s="359"/>
      <c r="BH99" s="359"/>
      <c r="BI99" s="356"/>
      <c r="BJ99" s="352"/>
      <c r="BK99" s="353"/>
    </row>
    <row r="100" spans="1:64" ht="9" customHeight="1" x14ac:dyDescent="0.15">
      <c r="A100" s="354"/>
      <c r="B100" s="352"/>
      <c r="C100" s="352"/>
      <c r="D100" s="352"/>
      <c r="E100" s="352"/>
      <c r="F100" s="352"/>
      <c r="G100" s="352"/>
      <c r="H100" s="352"/>
      <c r="I100" s="352"/>
      <c r="J100" s="352"/>
      <c r="K100" s="357"/>
      <c r="L100" s="360"/>
      <c r="M100" s="358"/>
      <c r="N100" s="357"/>
      <c r="O100" s="358"/>
      <c r="P100" s="357"/>
      <c r="Q100" s="360"/>
      <c r="R100" s="358"/>
      <c r="S100" s="357"/>
      <c r="T100" s="358"/>
      <c r="U100" s="352"/>
      <c r="V100" s="352"/>
      <c r="W100" s="352"/>
      <c r="X100" s="352"/>
      <c r="Y100" s="352"/>
      <c r="Z100" s="352"/>
      <c r="AA100" s="357"/>
      <c r="AB100" s="360"/>
      <c r="AC100" s="358"/>
      <c r="AD100" s="357"/>
      <c r="AE100" s="358"/>
      <c r="AF100" s="357"/>
      <c r="AG100" s="358"/>
      <c r="AH100" s="360"/>
      <c r="AI100" s="358"/>
      <c r="AJ100" s="352"/>
      <c r="AK100" s="352"/>
      <c r="AL100" s="352"/>
      <c r="AM100" s="352"/>
      <c r="AN100" s="357"/>
      <c r="AO100" s="360"/>
      <c r="AP100" s="358"/>
      <c r="AQ100" s="360"/>
      <c r="AR100" s="358"/>
      <c r="AS100" s="352"/>
      <c r="AT100" s="352"/>
      <c r="AU100" s="352"/>
      <c r="AV100" s="357"/>
      <c r="AW100" s="360"/>
      <c r="AX100" s="358"/>
      <c r="AY100" s="357"/>
      <c r="AZ100" s="358"/>
      <c r="BA100" s="357"/>
      <c r="BB100" s="358"/>
      <c r="BC100" s="357"/>
      <c r="BD100" s="358"/>
      <c r="BE100" s="357"/>
      <c r="BF100" s="358"/>
      <c r="BG100" s="360"/>
      <c r="BH100" s="360"/>
      <c r="BI100" s="358"/>
      <c r="BJ100" s="352"/>
      <c r="BK100" s="353"/>
    </row>
    <row r="101" spans="1:64" ht="9" customHeight="1" x14ac:dyDescent="0.15">
      <c r="A101" s="354"/>
      <c r="B101" s="352"/>
      <c r="C101" s="352"/>
      <c r="D101" s="352"/>
      <c r="E101" s="352"/>
      <c r="F101" s="352"/>
      <c r="G101" s="352"/>
      <c r="H101" s="352"/>
      <c r="I101" s="352"/>
      <c r="J101" s="352"/>
      <c r="K101" s="355"/>
      <c r="L101" s="359"/>
      <c r="M101" s="356"/>
      <c r="N101" s="355"/>
      <c r="O101" s="356"/>
      <c r="P101" s="355"/>
      <c r="Q101" s="359"/>
      <c r="R101" s="356"/>
      <c r="S101" s="355"/>
      <c r="T101" s="356"/>
      <c r="U101" s="352"/>
      <c r="V101" s="352"/>
      <c r="W101" s="352"/>
      <c r="X101" s="352"/>
      <c r="Y101" s="352"/>
      <c r="Z101" s="352"/>
      <c r="AA101" s="355"/>
      <c r="AB101" s="359"/>
      <c r="AC101" s="356"/>
      <c r="AD101" s="355"/>
      <c r="AE101" s="356"/>
      <c r="AF101" s="355"/>
      <c r="AG101" s="356"/>
      <c r="AH101" s="359"/>
      <c r="AI101" s="356"/>
      <c r="AJ101" s="352"/>
      <c r="AK101" s="352"/>
      <c r="AL101" s="352"/>
      <c r="AM101" s="352"/>
      <c r="AN101" s="355"/>
      <c r="AO101" s="359"/>
      <c r="AP101" s="356"/>
      <c r="AQ101" s="359"/>
      <c r="AR101" s="356"/>
      <c r="AS101" s="352"/>
      <c r="AT101" s="352"/>
      <c r="AU101" s="352"/>
      <c r="AV101" s="355"/>
      <c r="AW101" s="359"/>
      <c r="AX101" s="356"/>
      <c r="AY101" s="355"/>
      <c r="AZ101" s="356"/>
      <c r="BA101" s="355"/>
      <c r="BB101" s="356"/>
      <c r="BC101" s="355"/>
      <c r="BD101" s="356"/>
      <c r="BE101" s="355"/>
      <c r="BF101" s="356"/>
      <c r="BG101" s="359"/>
      <c r="BH101" s="359"/>
      <c r="BI101" s="356"/>
      <c r="BJ101" s="352"/>
      <c r="BK101" s="353"/>
    </row>
    <row r="102" spans="1:64" ht="9" customHeight="1" x14ac:dyDescent="0.15">
      <c r="A102" s="354"/>
      <c r="B102" s="352"/>
      <c r="C102" s="352"/>
      <c r="D102" s="352"/>
      <c r="E102" s="352"/>
      <c r="F102" s="352"/>
      <c r="G102" s="352"/>
      <c r="H102" s="352"/>
      <c r="I102" s="352"/>
      <c r="J102" s="352"/>
      <c r="K102" s="357"/>
      <c r="L102" s="360"/>
      <c r="M102" s="358"/>
      <c r="N102" s="357"/>
      <c r="O102" s="358"/>
      <c r="P102" s="357"/>
      <c r="Q102" s="360"/>
      <c r="R102" s="358"/>
      <c r="S102" s="357"/>
      <c r="T102" s="358"/>
      <c r="U102" s="352"/>
      <c r="V102" s="352"/>
      <c r="W102" s="352"/>
      <c r="X102" s="352"/>
      <c r="Y102" s="352"/>
      <c r="Z102" s="352"/>
      <c r="AA102" s="357"/>
      <c r="AB102" s="360"/>
      <c r="AC102" s="358"/>
      <c r="AD102" s="357"/>
      <c r="AE102" s="358"/>
      <c r="AF102" s="357"/>
      <c r="AG102" s="358"/>
      <c r="AH102" s="360"/>
      <c r="AI102" s="358"/>
      <c r="AJ102" s="352"/>
      <c r="AK102" s="352"/>
      <c r="AL102" s="352"/>
      <c r="AM102" s="352"/>
      <c r="AN102" s="357"/>
      <c r="AO102" s="360"/>
      <c r="AP102" s="358"/>
      <c r="AQ102" s="360"/>
      <c r="AR102" s="358"/>
      <c r="AS102" s="352"/>
      <c r="AT102" s="352"/>
      <c r="AU102" s="352"/>
      <c r="AV102" s="357"/>
      <c r="AW102" s="360"/>
      <c r="AX102" s="358"/>
      <c r="AY102" s="357"/>
      <c r="AZ102" s="358"/>
      <c r="BA102" s="357"/>
      <c r="BB102" s="358"/>
      <c r="BC102" s="357"/>
      <c r="BD102" s="358"/>
      <c r="BE102" s="357"/>
      <c r="BF102" s="358"/>
      <c r="BG102" s="360"/>
      <c r="BH102" s="360"/>
      <c r="BI102" s="358"/>
      <c r="BJ102" s="352"/>
      <c r="BK102" s="353"/>
    </row>
    <row r="103" spans="1:64" ht="9" customHeight="1" x14ac:dyDescent="0.15">
      <c r="A103" s="354"/>
      <c r="B103" s="352"/>
      <c r="C103" s="352"/>
      <c r="D103" s="352"/>
      <c r="E103" s="352"/>
      <c r="F103" s="352"/>
      <c r="G103" s="352"/>
      <c r="H103" s="352"/>
      <c r="I103" s="352"/>
      <c r="J103" s="352"/>
      <c r="K103" s="355"/>
      <c r="L103" s="359"/>
      <c r="M103" s="356"/>
      <c r="N103" s="355"/>
      <c r="O103" s="356"/>
      <c r="P103" s="355"/>
      <c r="Q103" s="359"/>
      <c r="R103" s="356"/>
      <c r="S103" s="355"/>
      <c r="T103" s="356"/>
      <c r="U103" s="352"/>
      <c r="V103" s="352"/>
      <c r="W103" s="352"/>
      <c r="X103" s="352"/>
      <c r="Y103" s="352"/>
      <c r="Z103" s="352"/>
      <c r="AA103" s="355"/>
      <c r="AB103" s="359"/>
      <c r="AC103" s="356"/>
      <c r="AD103" s="355"/>
      <c r="AE103" s="356"/>
      <c r="AF103" s="355"/>
      <c r="AG103" s="356"/>
      <c r="AH103" s="359"/>
      <c r="AI103" s="356"/>
      <c r="AJ103" s="352"/>
      <c r="AK103" s="352"/>
      <c r="AL103" s="352"/>
      <c r="AM103" s="352"/>
      <c r="AN103" s="355"/>
      <c r="AO103" s="359"/>
      <c r="AP103" s="356"/>
      <c r="AQ103" s="359"/>
      <c r="AR103" s="356"/>
      <c r="AS103" s="352"/>
      <c r="AT103" s="352"/>
      <c r="AU103" s="352"/>
      <c r="AV103" s="355"/>
      <c r="AW103" s="359"/>
      <c r="AX103" s="356"/>
      <c r="AY103" s="355"/>
      <c r="AZ103" s="356"/>
      <c r="BA103" s="355"/>
      <c r="BB103" s="356"/>
      <c r="BC103" s="355"/>
      <c r="BD103" s="356"/>
      <c r="BE103" s="355"/>
      <c r="BF103" s="356"/>
      <c r="BG103" s="359"/>
      <c r="BH103" s="359"/>
      <c r="BI103" s="356"/>
      <c r="BJ103" s="352"/>
      <c r="BK103" s="353"/>
    </row>
    <row r="104" spans="1:64" ht="9" customHeight="1" x14ac:dyDescent="0.15">
      <c r="A104" s="354"/>
      <c r="B104" s="352"/>
      <c r="C104" s="352"/>
      <c r="D104" s="352"/>
      <c r="E104" s="352"/>
      <c r="F104" s="352"/>
      <c r="G104" s="352"/>
      <c r="H104" s="352"/>
      <c r="I104" s="352"/>
      <c r="J104" s="352"/>
      <c r="K104" s="357"/>
      <c r="L104" s="360"/>
      <c r="M104" s="358"/>
      <c r="N104" s="357"/>
      <c r="O104" s="358"/>
      <c r="P104" s="357"/>
      <c r="Q104" s="360"/>
      <c r="R104" s="358"/>
      <c r="S104" s="357"/>
      <c r="T104" s="358"/>
      <c r="U104" s="352"/>
      <c r="V104" s="352"/>
      <c r="W104" s="352"/>
      <c r="X104" s="352"/>
      <c r="Y104" s="352"/>
      <c r="Z104" s="352"/>
      <c r="AA104" s="357"/>
      <c r="AB104" s="360"/>
      <c r="AC104" s="358"/>
      <c r="AD104" s="357"/>
      <c r="AE104" s="358"/>
      <c r="AF104" s="357"/>
      <c r="AG104" s="358"/>
      <c r="AH104" s="360"/>
      <c r="AI104" s="358"/>
      <c r="AJ104" s="352"/>
      <c r="AK104" s="352"/>
      <c r="AL104" s="352"/>
      <c r="AM104" s="352"/>
      <c r="AN104" s="357"/>
      <c r="AO104" s="360"/>
      <c r="AP104" s="358"/>
      <c r="AQ104" s="360"/>
      <c r="AR104" s="358"/>
      <c r="AS104" s="352"/>
      <c r="AT104" s="352"/>
      <c r="AU104" s="352"/>
      <c r="AV104" s="357"/>
      <c r="AW104" s="360"/>
      <c r="AX104" s="358"/>
      <c r="AY104" s="357"/>
      <c r="AZ104" s="358"/>
      <c r="BA104" s="357"/>
      <c r="BB104" s="358"/>
      <c r="BC104" s="357"/>
      <c r="BD104" s="358"/>
      <c r="BE104" s="357"/>
      <c r="BF104" s="358"/>
      <c r="BG104" s="360"/>
      <c r="BH104" s="360"/>
      <c r="BI104" s="358"/>
      <c r="BJ104" s="352"/>
      <c r="BK104" s="353"/>
    </row>
    <row r="105" spans="1:64" ht="9" customHeight="1" x14ac:dyDescent="0.15">
      <c r="A105" s="354"/>
      <c r="B105" s="352"/>
      <c r="C105" s="352"/>
      <c r="D105" s="352"/>
      <c r="E105" s="352"/>
      <c r="F105" s="352"/>
      <c r="G105" s="352"/>
      <c r="H105" s="352"/>
      <c r="I105" s="352"/>
      <c r="J105" s="352"/>
      <c r="K105" s="355"/>
      <c r="L105" s="359"/>
      <c r="M105" s="356"/>
      <c r="N105" s="355"/>
      <c r="O105" s="356"/>
      <c r="P105" s="355"/>
      <c r="Q105" s="359"/>
      <c r="R105" s="356"/>
      <c r="S105" s="355"/>
      <c r="T105" s="356"/>
      <c r="U105" s="352"/>
      <c r="V105" s="352"/>
      <c r="W105" s="352"/>
      <c r="X105" s="352"/>
      <c r="Y105" s="352"/>
      <c r="Z105" s="352"/>
      <c r="AA105" s="355"/>
      <c r="AB105" s="359"/>
      <c r="AC105" s="356"/>
      <c r="AD105" s="355"/>
      <c r="AE105" s="356"/>
      <c r="AF105" s="355"/>
      <c r="AG105" s="356"/>
      <c r="AH105" s="359"/>
      <c r="AI105" s="356"/>
      <c r="AJ105" s="352"/>
      <c r="AK105" s="352"/>
      <c r="AL105" s="352"/>
      <c r="AM105" s="352"/>
      <c r="AN105" s="355"/>
      <c r="AO105" s="359"/>
      <c r="AP105" s="356"/>
      <c r="AQ105" s="359"/>
      <c r="AR105" s="356"/>
      <c r="AS105" s="352"/>
      <c r="AT105" s="352"/>
      <c r="AU105" s="352"/>
      <c r="AV105" s="355"/>
      <c r="AW105" s="359"/>
      <c r="AX105" s="356"/>
      <c r="AY105" s="355"/>
      <c r="AZ105" s="356"/>
      <c r="BA105" s="355"/>
      <c r="BB105" s="356"/>
      <c r="BC105" s="355"/>
      <c r="BD105" s="356"/>
      <c r="BE105" s="355"/>
      <c r="BF105" s="356"/>
      <c r="BG105" s="359"/>
      <c r="BH105" s="359"/>
      <c r="BI105" s="356"/>
      <c r="BJ105" s="352"/>
      <c r="BK105" s="353"/>
    </row>
    <row r="106" spans="1:64" ht="9" customHeight="1" x14ac:dyDescent="0.15">
      <c r="A106" s="354"/>
      <c r="B106" s="352"/>
      <c r="C106" s="352"/>
      <c r="D106" s="352"/>
      <c r="E106" s="352"/>
      <c r="F106" s="352"/>
      <c r="G106" s="352"/>
      <c r="H106" s="352"/>
      <c r="I106" s="352"/>
      <c r="J106" s="352"/>
      <c r="K106" s="357"/>
      <c r="L106" s="360"/>
      <c r="M106" s="358"/>
      <c r="N106" s="357"/>
      <c r="O106" s="358"/>
      <c r="P106" s="357"/>
      <c r="Q106" s="360"/>
      <c r="R106" s="358"/>
      <c r="S106" s="357"/>
      <c r="T106" s="358"/>
      <c r="U106" s="352"/>
      <c r="V106" s="352"/>
      <c r="W106" s="352"/>
      <c r="X106" s="352"/>
      <c r="Y106" s="352"/>
      <c r="Z106" s="352"/>
      <c r="AA106" s="357"/>
      <c r="AB106" s="360"/>
      <c r="AC106" s="358"/>
      <c r="AD106" s="357"/>
      <c r="AE106" s="358"/>
      <c r="AF106" s="357"/>
      <c r="AG106" s="358"/>
      <c r="AH106" s="360"/>
      <c r="AI106" s="358"/>
      <c r="AJ106" s="352"/>
      <c r="AK106" s="352"/>
      <c r="AL106" s="352"/>
      <c r="AM106" s="352"/>
      <c r="AN106" s="357"/>
      <c r="AO106" s="360"/>
      <c r="AP106" s="358"/>
      <c r="AQ106" s="360"/>
      <c r="AR106" s="358"/>
      <c r="AS106" s="352"/>
      <c r="AT106" s="352"/>
      <c r="AU106" s="352"/>
      <c r="AV106" s="357"/>
      <c r="AW106" s="360"/>
      <c r="AX106" s="358"/>
      <c r="AY106" s="357"/>
      <c r="AZ106" s="358"/>
      <c r="BA106" s="357"/>
      <c r="BB106" s="358"/>
      <c r="BC106" s="357"/>
      <c r="BD106" s="358"/>
      <c r="BE106" s="357"/>
      <c r="BF106" s="358"/>
      <c r="BG106" s="360"/>
      <c r="BH106" s="360"/>
      <c r="BI106" s="358"/>
      <c r="BJ106" s="352"/>
      <c r="BK106" s="353"/>
      <c r="BL106" s="4"/>
    </row>
    <row r="107" spans="1:64" ht="9" customHeight="1" x14ac:dyDescent="0.15">
      <c r="A107" s="354"/>
      <c r="B107" s="352"/>
      <c r="C107" s="352"/>
      <c r="D107" s="352"/>
      <c r="E107" s="352"/>
      <c r="F107" s="352"/>
      <c r="G107" s="352"/>
      <c r="H107" s="352"/>
      <c r="I107" s="352"/>
      <c r="J107" s="352"/>
      <c r="K107" s="355"/>
      <c r="L107" s="359"/>
      <c r="M107" s="356"/>
      <c r="N107" s="355"/>
      <c r="O107" s="356"/>
      <c r="P107" s="355"/>
      <c r="Q107" s="359"/>
      <c r="R107" s="356"/>
      <c r="S107" s="355"/>
      <c r="T107" s="356"/>
      <c r="U107" s="352"/>
      <c r="V107" s="352"/>
      <c r="W107" s="352"/>
      <c r="X107" s="352"/>
      <c r="Y107" s="352"/>
      <c r="Z107" s="352"/>
      <c r="AA107" s="355"/>
      <c r="AB107" s="359"/>
      <c r="AC107" s="356"/>
      <c r="AD107" s="355"/>
      <c r="AE107" s="356"/>
      <c r="AF107" s="355"/>
      <c r="AG107" s="356"/>
      <c r="AH107" s="359"/>
      <c r="AI107" s="356"/>
      <c r="AJ107" s="352"/>
      <c r="AK107" s="352"/>
      <c r="AL107" s="352"/>
      <c r="AM107" s="352"/>
      <c r="AN107" s="355"/>
      <c r="AO107" s="359"/>
      <c r="AP107" s="356"/>
      <c r="AQ107" s="359"/>
      <c r="AR107" s="356"/>
      <c r="AS107" s="352"/>
      <c r="AT107" s="352"/>
      <c r="AU107" s="352"/>
      <c r="AV107" s="355"/>
      <c r="AW107" s="359"/>
      <c r="AX107" s="356"/>
      <c r="AY107" s="355"/>
      <c r="AZ107" s="356"/>
      <c r="BA107" s="355"/>
      <c r="BB107" s="356"/>
      <c r="BC107" s="355"/>
      <c r="BD107" s="356"/>
      <c r="BE107" s="355"/>
      <c r="BF107" s="356"/>
      <c r="BG107" s="359"/>
      <c r="BH107" s="359"/>
      <c r="BI107" s="356"/>
      <c r="BJ107" s="352"/>
      <c r="BK107" s="353"/>
      <c r="BL107" s="4"/>
    </row>
    <row r="108" spans="1:64" ht="9" customHeight="1" x14ac:dyDescent="0.15">
      <c r="A108" s="354"/>
      <c r="B108" s="352"/>
      <c r="C108" s="352"/>
      <c r="D108" s="352"/>
      <c r="E108" s="352"/>
      <c r="F108" s="352"/>
      <c r="G108" s="352"/>
      <c r="H108" s="352"/>
      <c r="I108" s="352"/>
      <c r="J108" s="352"/>
      <c r="K108" s="357"/>
      <c r="L108" s="360"/>
      <c r="M108" s="358"/>
      <c r="N108" s="357"/>
      <c r="O108" s="358"/>
      <c r="P108" s="357"/>
      <c r="Q108" s="360"/>
      <c r="R108" s="358"/>
      <c r="S108" s="357"/>
      <c r="T108" s="358"/>
      <c r="U108" s="352"/>
      <c r="V108" s="352"/>
      <c r="W108" s="352"/>
      <c r="X108" s="352"/>
      <c r="Y108" s="352"/>
      <c r="Z108" s="352"/>
      <c r="AA108" s="357"/>
      <c r="AB108" s="360"/>
      <c r="AC108" s="358"/>
      <c r="AD108" s="357"/>
      <c r="AE108" s="358"/>
      <c r="AF108" s="357"/>
      <c r="AG108" s="358"/>
      <c r="AH108" s="360"/>
      <c r="AI108" s="358"/>
      <c r="AJ108" s="352"/>
      <c r="AK108" s="352"/>
      <c r="AL108" s="352"/>
      <c r="AM108" s="352"/>
      <c r="AN108" s="357"/>
      <c r="AO108" s="360"/>
      <c r="AP108" s="358"/>
      <c r="AQ108" s="360"/>
      <c r="AR108" s="358"/>
      <c r="AS108" s="352"/>
      <c r="AT108" s="352"/>
      <c r="AU108" s="352"/>
      <c r="AV108" s="357"/>
      <c r="AW108" s="360"/>
      <c r="AX108" s="358"/>
      <c r="AY108" s="357"/>
      <c r="AZ108" s="358"/>
      <c r="BA108" s="357"/>
      <c r="BB108" s="358"/>
      <c r="BC108" s="357"/>
      <c r="BD108" s="358"/>
      <c r="BE108" s="357"/>
      <c r="BF108" s="358"/>
      <c r="BG108" s="360"/>
      <c r="BH108" s="360"/>
      <c r="BI108" s="358"/>
      <c r="BJ108" s="352"/>
      <c r="BK108" s="353"/>
    </row>
    <row r="109" spans="1:64" ht="9" customHeight="1" x14ac:dyDescent="0.15">
      <c r="A109" s="354"/>
      <c r="B109" s="352"/>
      <c r="C109" s="352"/>
      <c r="D109" s="352"/>
      <c r="E109" s="352"/>
      <c r="F109" s="352"/>
      <c r="G109" s="352"/>
      <c r="H109" s="352"/>
      <c r="I109" s="352"/>
      <c r="J109" s="352"/>
      <c r="K109" s="355"/>
      <c r="L109" s="359"/>
      <c r="M109" s="356"/>
      <c r="N109" s="355"/>
      <c r="O109" s="356"/>
      <c r="P109" s="355"/>
      <c r="Q109" s="359"/>
      <c r="R109" s="356"/>
      <c r="S109" s="355"/>
      <c r="T109" s="356"/>
      <c r="U109" s="352"/>
      <c r="V109" s="352"/>
      <c r="W109" s="352"/>
      <c r="X109" s="352"/>
      <c r="Y109" s="352"/>
      <c r="Z109" s="352"/>
      <c r="AA109" s="355"/>
      <c r="AB109" s="359"/>
      <c r="AC109" s="356"/>
      <c r="AD109" s="355"/>
      <c r="AE109" s="356"/>
      <c r="AF109" s="355"/>
      <c r="AG109" s="356"/>
      <c r="AH109" s="359"/>
      <c r="AI109" s="356"/>
      <c r="AJ109" s="352"/>
      <c r="AK109" s="352"/>
      <c r="AL109" s="352"/>
      <c r="AM109" s="352"/>
      <c r="AN109" s="355"/>
      <c r="AO109" s="359"/>
      <c r="AP109" s="356"/>
      <c r="AQ109" s="359"/>
      <c r="AR109" s="356"/>
      <c r="AS109" s="352"/>
      <c r="AT109" s="352"/>
      <c r="AU109" s="352"/>
      <c r="AV109" s="355"/>
      <c r="AW109" s="359"/>
      <c r="AX109" s="356"/>
      <c r="AY109" s="355"/>
      <c r="AZ109" s="356"/>
      <c r="BA109" s="355"/>
      <c r="BB109" s="356"/>
      <c r="BC109" s="355"/>
      <c r="BD109" s="356"/>
      <c r="BE109" s="355"/>
      <c r="BF109" s="356"/>
      <c r="BG109" s="359"/>
      <c r="BH109" s="359"/>
      <c r="BI109" s="356"/>
      <c r="BJ109" s="352"/>
      <c r="BK109" s="353"/>
    </row>
    <row r="110" spans="1:64" ht="9" customHeight="1" x14ac:dyDescent="0.15">
      <c r="A110" s="354"/>
      <c r="B110" s="352"/>
      <c r="C110" s="352"/>
      <c r="D110" s="352"/>
      <c r="E110" s="352"/>
      <c r="F110" s="352"/>
      <c r="G110" s="352"/>
      <c r="H110" s="352"/>
      <c r="I110" s="352"/>
      <c r="J110" s="352"/>
      <c r="K110" s="357"/>
      <c r="L110" s="360"/>
      <c r="M110" s="358"/>
      <c r="N110" s="357"/>
      <c r="O110" s="358"/>
      <c r="P110" s="357"/>
      <c r="Q110" s="360"/>
      <c r="R110" s="358"/>
      <c r="S110" s="357"/>
      <c r="T110" s="358"/>
      <c r="U110" s="352"/>
      <c r="V110" s="352"/>
      <c r="W110" s="352"/>
      <c r="X110" s="352"/>
      <c r="Y110" s="352"/>
      <c r="Z110" s="352"/>
      <c r="AA110" s="357"/>
      <c r="AB110" s="360"/>
      <c r="AC110" s="358"/>
      <c r="AD110" s="357"/>
      <c r="AE110" s="358"/>
      <c r="AF110" s="357"/>
      <c r="AG110" s="358"/>
      <c r="AH110" s="360"/>
      <c r="AI110" s="358"/>
      <c r="AJ110" s="352"/>
      <c r="AK110" s="352"/>
      <c r="AL110" s="352"/>
      <c r="AM110" s="352"/>
      <c r="AN110" s="357"/>
      <c r="AO110" s="360"/>
      <c r="AP110" s="358"/>
      <c r="AQ110" s="360"/>
      <c r="AR110" s="358"/>
      <c r="AS110" s="352"/>
      <c r="AT110" s="352"/>
      <c r="AU110" s="352"/>
      <c r="AV110" s="357"/>
      <c r="AW110" s="360"/>
      <c r="AX110" s="358"/>
      <c r="AY110" s="357"/>
      <c r="AZ110" s="358"/>
      <c r="BA110" s="357"/>
      <c r="BB110" s="358"/>
      <c r="BC110" s="357"/>
      <c r="BD110" s="358"/>
      <c r="BE110" s="357"/>
      <c r="BF110" s="358"/>
      <c r="BG110" s="360"/>
      <c r="BH110" s="360"/>
      <c r="BI110" s="358"/>
      <c r="BJ110" s="352"/>
      <c r="BK110" s="353"/>
    </row>
    <row r="111" spans="1:64" ht="9" customHeight="1" x14ac:dyDescent="0.15">
      <c r="A111" s="354"/>
      <c r="B111" s="352"/>
      <c r="C111" s="352"/>
      <c r="D111" s="352"/>
      <c r="E111" s="352"/>
      <c r="F111" s="352"/>
      <c r="G111" s="352"/>
      <c r="H111" s="352"/>
      <c r="I111" s="352"/>
      <c r="J111" s="352"/>
      <c r="K111" s="355"/>
      <c r="L111" s="359"/>
      <c r="M111" s="356"/>
      <c r="N111" s="355"/>
      <c r="O111" s="356"/>
      <c r="P111" s="355"/>
      <c r="Q111" s="359"/>
      <c r="R111" s="356"/>
      <c r="S111" s="355"/>
      <c r="T111" s="356"/>
      <c r="U111" s="352"/>
      <c r="V111" s="352"/>
      <c r="W111" s="352"/>
      <c r="X111" s="352"/>
      <c r="Y111" s="352"/>
      <c r="Z111" s="352"/>
      <c r="AA111" s="355"/>
      <c r="AB111" s="359"/>
      <c r="AC111" s="356"/>
      <c r="AD111" s="355"/>
      <c r="AE111" s="356"/>
      <c r="AF111" s="355"/>
      <c r="AG111" s="356"/>
      <c r="AH111" s="359"/>
      <c r="AI111" s="356"/>
      <c r="AJ111" s="352"/>
      <c r="AK111" s="352"/>
      <c r="AL111" s="352"/>
      <c r="AM111" s="352"/>
      <c r="AN111" s="355"/>
      <c r="AO111" s="359"/>
      <c r="AP111" s="356"/>
      <c r="AQ111" s="359"/>
      <c r="AR111" s="356"/>
      <c r="AS111" s="352"/>
      <c r="AT111" s="352"/>
      <c r="AU111" s="352"/>
      <c r="AV111" s="355"/>
      <c r="AW111" s="359"/>
      <c r="AX111" s="356"/>
      <c r="AY111" s="355"/>
      <c r="AZ111" s="356"/>
      <c r="BA111" s="355"/>
      <c r="BB111" s="356"/>
      <c r="BC111" s="355"/>
      <c r="BD111" s="356"/>
      <c r="BE111" s="355"/>
      <c r="BF111" s="356"/>
      <c r="BG111" s="359"/>
      <c r="BH111" s="359"/>
      <c r="BI111" s="356"/>
      <c r="BJ111" s="352"/>
      <c r="BK111" s="353"/>
    </row>
    <row r="112" spans="1:64" ht="9" customHeight="1" x14ac:dyDescent="0.15">
      <c r="A112" s="354"/>
      <c r="B112" s="352"/>
      <c r="C112" s="352"/>
      <c r="D112" s="352"/>
      <c r="E112" s="352"/>
      <c r="F112" s="352"/>
      <c r="G112" s="352"/>
      <c r="H112" s="352"/>
      <c r="I112" s="352"/>
      <c r="J112" s="352"/>
      <c r="K112" s="357"/>
      <c r="L112" s="360"/>
      <c r="M112" s="358"/>
      <c r="N112" s="357"/>
      <c r="O112" s="358"/>
      <c r="P112" s="357"/>
      <c r="Q112" s="360"/>
      <c r="R112" s="358"/>
      <c r="S112" s="357"/>
      <c r="T112" s="358"/>
      <c r="U112" s="352"/>
      <c r="V112" s="352"/>
      <c r="W112" s="352"/>
      <c r="X112" s="352"/>
      <c r="Y112" s="352"/>
      <c r="Z112" s="352"/>
      <c r="AA112" s="357"/>
      <c r="AB112" s="360"/>
      <c r="AC112" s="358"/>
      <c r="AD112" s="357"/>
      <c r="AE112" s="358"/>
      <c r="AF112" s="357"/>
      <c r="AG112" s="358"/>
      <c r="AH112" s="360"/>
      <c r="AI112" s="358"/>
      <c r="AJ112" s="352"/>
      <c r="AK112" s="352"/>
      <c r="AL112" s="352"/>
      <c r="AM112" s="352"/>
      <c r="AN112" s="357"/>
      <c r="AO112" s="360"/>
      <c r="AP112" s="358"/>
      <c r="AQ112" s="360"/>
      <c r="AR112" s="358"/>
      <c r="AS112" s="352"/>
      <c r="AT112" s="352"/>
      <c r="AU112" s="352"/>
      <c r="AV112" s="357"/>
      <c r="AW112" s="360"/>
      <c r="AX112" s="358"/>
      <c r="AY112" s="357"/>
      <c r="AZ112" s="358"/>
      <c r="BA112" s="357"/>
      <c r="BB112" s="358"/>
      <c r="BC112" s="357"/>
      <c r="BD112" s="358"/>
      <c r="BE112" s="357"/>
      <c r="BF112" s="358"/>
      <c r="BG112" s="360"/>
      <c r="BH112" s="360"/>
      <c r="BI112" s="358"/>
      <c r="BJ112" s="352"/>
      <c r="BK112" s="353"/>
    </row>
    <row r="113" spans="1:63" ht="9" customHeight="1" x14ac:dyDescent="0.15">
      <c r="A113" s="354"/>
      <c r="B113" s="352"/>
      <c r="C113" s="352"/>
      <c r="D113" s="352"/>
      <c r="E113" s="352"/>
      <c r="F113" s="352"/>
      <c r="G113" s="352"/>
      <c r="H113" s="352"/>
      <c r="I113" s="352"/>
      <c r="J113" s="352"/>
      <c r="K113" s="355"/>
      <c r="L113" s="359"/>
      <c r="M113" s="356"/>
      <c r="N113" s="355"/>
      <c r="O113" s="356"/>
      <c r="P113" s="355"/>
      <c r="Q113" s="359"/>
      <c r="R113" s="356"/>
      <c r="S113" s="355"/>
      <c r="T113" s="356"/>
      <c r="U113" s="352"/>
      <c r="V113" s="352"/>
      <c r="W113" s="352"/>
      <c r="X113" s="352"/>
      <c r="Y113" s="352"/>
      <c r="Z113" s="352"/>
      <c r="AA113" s="355"/>
      <c r="AB113" s="359"/>
      <c r="AC113" s="356"/>
      <c r="AD113" s="355"/>
      <c r="AE113" s="356"/>
      <c r="AF113" s="355"/>
      <c r="AG113" s="356"/>
      <c r="AH113" s="359"/>
      <c r="AI113" s="356"/>
      <c r="AJ113" s="352"/>
      <c r="AK113" s="352"/>
      <c r="AL113" s="352"/>
      <c r="AM113" s="352"/>
      <c r="AN113" s="355"/>
      <c r="AO113" s="359"/>
      <c r="AP113" s="356"/>
      <c r="AQ113" s="359"/>
      <c r="AR113" s="356"/>
      <c r="AS113" s="352"/>
      <c r="AT113" s="352"/>
      <c r="AU113" s="352"/>
      <c r="AV113" s="355"/>
      <c r="AW113" s="359"/>
      <c r="AX113" s="356"/>
      <c r="AY113" s="355"/>
      <c r="AZ113" s="356"/>
      <c r="BA113" s="355"/>
      <c r="BB113" s="356"/>
      <c r="BC113" s="355"/>
      <c r="BD113" s="356"/>
      <c r="BE113" s="355"/>
      <c r="BF113" s="356"/>
      <c r="BG113" s="359"/>
      <c r="BH113" s="359"/>
      <c r="BI113" s="356"/>
      <c r="BJ113" s="352"/>
      <c r="BK113" s="353"/>
    </row>
    <row r="114" spans="1:63" ht="9" customHeight="1" x14ac:dyDescent="0.15">
      <c r="A114" s="354"/>
      <c r="B114" s="352"/>
      <c r="C114" s="352"/>
      <c r="D114" s="352"/>
      <c r="E114" s="352"/>
      <c r="F114" s="352"/>
      <c r="G114" s="352"/>
      <c r="H114" s="352"/>
      <c r="I114" s="352"/>
      <c r="J114" s="352"/>
      <c r="K114" s="357"/>
      <c r="L114" s="360"/>
      <c r="M114" s="358"/>
      <c r="N114" s="357"/>
      <c r="O114" s="358"/>
      <c r="P114" s="357"/>
      <c r="Q114" s="360"/>
      <c r="R114" s="358"/>
      <c r="S114" s="357"/>
      <c r="T114" s="358"/>
      <c r="U114" s="352"/>
      <c r="V114" s="352"/>
      <c r="W114" s="352"/>
      <c r="X114" s="352"/>
      <c r="Y114" s="352"/>
      <c r="Z114" s="352"/>
      <c r="AA114" s="357"/>
      <c r="AB114" s="360"/>
      <c r="AC114" s="358"/>
      <c r="AD114" s="357"/>
      <c r="AE114" s="358"/>
      <c r="AF114" s="357"/>
      <c r="AG114" s="358"/>
      <c r="AH114" s="360"/>
      <c r="AI114" s="358"/>
      <c r="AJ114" s="352"/>
      <c r="AK114" s="352"/>
      <c r="AL114" s="352"/>
      <c r="AM114" s="352"/>
      <c r="AN114" s="357"/>
      <c r="AO114" s="360"/>
      <c r="AP114" s="358"/>
      <c r="AQ114" s="360"/>
      <c r="AR114" s="358"/>
      <c r="AS114" s="352"/>
      <c r="AT114" s="352"/>
      <c r="AU114" s="352"/>
      <c r="AV114" s="357"/>
      <c r="AW114" s="360"/>
      <c r="AX114" s="358"/>
      <c r="AY114" s="357"/>
      <c r="AZ114" s="358"/>
      <c r="BA114" s="357"/>
      <c r="BB114" s="358"/>
      <c r="BC114" s="357"/>
      <c r="BD114" s="358"/>
      <c r="BE114" s="357"/>
      <c r="BF114" s="358"/>
      <c r="BG114" s="360"/>
      <c r="BH114" s="360"/>
      <c r="BI114" s="358"/>
      <c r="BJ114" s="352"/>
      <c r="BK114" s="353"/>
    </row>
    <row r="115" spans="1:63" s="1" customFormat="1" ht="9" customHeight="1" x14ac:dyDescent="0.15">
      <c r="A115" s="354"/>
      <c r="B115" s="352"/>
      <c r="C115" s="352"/>
      <c r="D115" s="352"/>
      <c r="E115" s="352"/>
      <c r="F115" s="352"/>
      <c r="G115" s="352"/>
      <c r="H115" s="352"/>
      <c r="I115" s="352"/>
      <c r="J115" s="352"/>
      <c r="K115" s="355"/>
      <c r="L115" s="359"/>
      <c r="M115" s="356"/>
      <c r="N115" s="355"/>
      <c r="O115" s="356"/>
      <c r="P115" s="355"/>
      <c r="Q115" s="359"/>
      <c r="R115" s="356"/>
      <c r="S115" s="355"/>
      <c r="T115" s="356"/>
      <c r="U115" s="352"/>
      <c r="V115" s="352"/>
      <c r="W115" s="352"/>
      <c r="X115" s="352"/>
      <c r="Y115" s="352"/>
      <c r="Z115" s="352"/>
      <c r="AA115" s="355"/>
      <c r="AB115" s="359"/>
      <c r="AC115" s="356"/>
      <c r="AD115" s="355"/>
      <c r="AE115" s="356"/>
      <c r="AF115" s="355"/>
      <c r="AG115" s="356"/>
      <c r="AH115" s="359"/>
      <c r="AI115" s="356"/>
      <c r="AJ115" s="352"/>
      <c r="AK115" s="352"/>
      <c r="AL115" s="352"/>
      <c r="AM115" s="352"/>
      <c r="AN115" s="355"/>
      <c r="AO115" s="359"/>
      <c r="AP115" s="356"/>
      <c r="AQ115" s="359"/>
      <c r="AR115" s="356"/>
      <c r="AS115" s="352"/>
      <c r="AT115" s="352"/>
      <c r="AU115" s="352"/>
      <c r="AV115" s="355"/>
      <c r="AW115" s="359"/>
      <c r="AX115" s="356"/>
      <c r="AY115" s="355"/>
      <c r="AZ115" s="356"/>
      <c r="BA115" s="355"/>
      <c r="BB115" s="356"/>
      <c r="BC115" s="355"/>
      <c r="BD115" s="356"/>
      <c r="BE115" s="355"/>
      <c r="BF115" s="356"/>
      <c r="BG115" s="359"/>
      <c r="BH115" s="359"/>
      <c r="BI115" s="356"/>
      <c r="BJ115" s="352"/>
      <c r="BK115" s="353"/>
    </row>
    <row r="116" spans="1:63" s="1" customFormat="1" ht="9" customHeight="1" x14ac:dyDescent="0.15">
      <c r="A116" s="382"/>
      <c r="B116" s="383"/>
      <c r="C116" s="383"/>
      <c r="D116" s="383"/>
      <c r="E116" s="383"/>
      <c r="F116" s="383"/>
      <c r="G116" s="383"/>
      <c r="H116" s="383"/>
      <c r="I116" s="383"/>
      <c r="J116" s="383"/>
      <c r="K116" s="384"/>
      <c r="L116" s="386"/>
      <c r="M116" s="385"/>
      <c r="N116" s="384"/>
      <c r="O116" s="385"/>
      <c r="P116" s="384"/>
      <c r="Q116" s="386"/>
      <c r="R116" s="385"/>
      <c r="S116" s="384"/>
      <c r="T116" s="385"/>
      <c r="U116" s="383"/>
      <c r="V116" s="383"/>
      <c r="W116" s="383"/>
      <c r="X116" s="383"/>
      <c r="Y116" s="383"/>
      <c r="Z116" s="383"/>
      <c r="AA116" s="384"/>
      <c r="AB116" s="386"/>
      <c r="AC116" s="385"/>
      <c r="AD116" s="384"/>
      <c r="AE116" s="385"/>
      <c r="AF116" s="384"/>
      <c r="AG116" s="385"/>
      <c r="AH116" s="386"/>
      <c r="AI116" s="385"/>
      <c r="AJ116" s="383"/>
      <c r="AK116" s="383"/>
      <c r="AL116" s="383"/>
      <c r="AM116" s="383"/>
      <c r="AN116" s="384"/>
      <c r="AO116" s="386"/>
      <c r="AP116" s="385"/>
      <c r="AQ116" s="386"/>
      <c r="AR116" s="385"/>
      <c r="AS116" s="383"/>
      <c r="AT116" s="383"/>
      <c r="AU116" s="383"/>
      <c r="AV116" s="384"/>
      <c r="AW116" s="386"/>
      <c r="AX116" s="385"/>
      <c r="AY116" s="384"/>
      <c r="AZ116" s="385"/>
      <c r="BA116" s="384"/>
      <c r="BB116" s="385"/>
      <c r="BC116" s="384"/>
      <c r="BD116" s="385"/>
      <c r="BE116" s="384"/>
      <c r="BF116" s="385"/>
      <c r="BG116" s="386"/>
      <c r="BH116" s="386"/>
      <c r="BI116" s="385"/>
      <c r="BJ116" s="383"/>
      <c r="BK116" s="387"/>
    </row>
    <row r="117" spans="1:63" ht="12" customHeight="1" x14ac:dyDescent="0.15">
      <c r="A117" s="5"/>
      <c r="B117" s="5"/>
    </row>
    <row r="118" spans="1:63" ht="12" customHeight="1" x14ac:dyDescent="0.15">
      <c r="A118" s="5"/>
      <c r="B118" s="5"/>
    </row>
    <row r="119" spans="1:63" ht="12" customHeight="1" x14ac:dyDescent="0.15">
      <c r="A119" s="5"/>
      <c r="B119" s="5"/>
    </row>
    <row r="120" spans="1:63" ht="12" customHeight="1" x14ac:dyDescent="0.15"/>
    <row r="121" spans="1:63" ht="12" customHeight="1" x14ac:dyDescent="0.15"/>
    <row r="122" spans="1:63" ht="12" customHeight="1" x14ac:dyDescent="0.15"/>
    <row r="123" spans="1:63" ht="12" customHeight="1" x14ac:dyDescent="0.15"/>
    <row r="124" spans="1:63" ht="12" customHeight="1" x14ac:dyDescent="0.15"/>
    <row r="125" spans="1:63" ht="12" customHeight="1" x14ac:dyDescent="0.15"/>
    <row r="126" spans="1:63" ht="12" customHeight="1" x14ac:dyDescent="0.15"/>
    <row r="127" spans="1:63" ht="12" customHeight="1" x14ac:dyDescent="0.15"/>
    <row r="128" spans="1:63" ht="12" customHeight="1" x14ac:dyDescent="0.15"/>
    <row r="129" ht="12" customHeight="1" x14ac:dyDescent="0.15"/>
  </sheetData>
  <mergeCells count="1395">
    <mergeCell ref="A2:F2"/>
    <mergeCell ref="G2:AR2"/>
    <mergeCell ref="AS2:AV2"/>
    <mergeCell ref="AW2:BF2"/>
    <mergeCell ref="BG2:BI2"/>
    <mergeCell ref="N111:O112"/>
    <mergeCell ref="AD111:AE112"/>
    <mergeCell ref="AF111:AG112"/>
    <mergeCell ref="AH111:AI112"/>
    <mergeCell ref="AJ111:AK112"/>
    <mergeCell ref="AL111:AM112"/>
    <mergeCell ref="BJ111:BK112"/>
    <mergeCell ref="C111:F112"/>
    <mergeCell ref="G111:J112"/>
    <mergeCell ref="P111:R112"/>
    <mergeCell ref="AN111:AP112"/>
    <mergeCell ref="U111:W112"/>
    <mergeCell ref="X111:Z112"/>
    <mergeCell ref="AA111:AC112"/>
    <mergeCell ref="AS111:AU112"/>
    <mergeCell ref="AV111:AX112"/>
    <mergeCell ref="A111:B112"/>
    <mergeCell ref="S111:T112"/>
    <mergeCell ref="AQ111:AR112"/>
    <mergeCell ref="AY111:AZ112"/>
    <mergeCell ref="BA111:BB112"/>
    <mergeCell ref="BC111:BD112"/>
    <mergeCell ref="BE111:BF112"/>
    <mergeCell ref="K111:M112"/>
    <mergeCell ref="BG111:BI112"/>
    <mergeCell ref="U109:W110"/>
    <mergeCell ref="X109:Z110"/>
    <mergeCell ref="AA109:AC110"/>
    <mergeCell ref="AS109:AU110"/>
    <mergeCell ref="AV109:AX110"/>
    <mergeCell ref="N109:O110"/>
    <mergeCell ref="AD109:AE110"/>
    <mergeCell ref="AF109:AG110"/>
    <mergeCell ref="AH109:AI110"/>
    <mergeCell ref="AJ109:AK110"/>
    <mergeCell ref="AL109:AM110"/>
    <mergeCell ref="BJ109:BK110"/>
    <mergeCell ref="P109:R110"/>
    <mergeCell ref="AN109:AP110"/>
    <mergeCell ref="A109:B110"/>
    <mergeCell ref="S109:T110"/>
    <mergeCell ref="AQ109:AR110"/>
    <mergeCell ref="AY109:AZ110"/>
    <mergeCell ref="BA109:BB110"/>
    <mergeCell ref="BC109:BD110"/>
    <mergeCell ref="BE109:BF110"/>
    <mergeCell ref="C109:F110"/>
    <mergeCell ref="G109:J110"/>
    <mergeCell ref="K109:M110"/>
    <mergeCell ref="BG109:BI110"/>
    <mergeCell ref="BJ107:BK108"/>
    <mergeCell ref="P107:R108"/>
    <mergeCell ref="AN107:AP108"/>
    <mergeCell ref="U107:W108"/>
    <mergeCell ref="X107:Z108"/>
    <mergeCell ref="AA107:AC108"/>
    <mergeCell ref="AS107:AU108"/>
    <mergeCell ref="AV107:AX108"/>
    <mergeCell ref="C103:F104"/>
    <mergeCell ref="G103:J104"/>
    <mergeCell ref="P103:R104"/>
    <mergeCell ref="AN103:AP104"/>
    <mergeCell ref="C105:F106"/>
    <mergeCell ref="G105:J106"/>
    <mergeCell ref="K105:M106"/>
    <mergeCell ref="BG105:BI106"/>
    <mergeCell ref="U105:W106"/>
    <mergeCell ref="X105:Z106"/>
    <mergeCell ref="AA105:AC106"/>
    <mergeCell ref="AS105:AU106"/>
    <mergeCell ref="AV105:AX106"/>
    <mergeCell ref="A107:B108"/>
    <mergeCell ref="S107:T108"/>
    <mergeCell ref="AQ107:AR108"/>
    <mergeCell ref="AY107:AZ108"/>
    <mergeCell ref="BA107:BB108"/>
    <mergeCell ref="BC107:BD108"/>
    <mergeCell ref="BE107:BF108"/>
    <mergeCell ref="C107:F108"/>
    <mergeCell ref="G107:J108"/>
    <mergeCell ref="K107:M108"/>
    <mergeCell ref="BG107:BI108"/>
    <mergeCell ref="A105:B106"/>
    <mergeCell ref="S105:T106"/>
    <mergeCell ref="AQ105:AR106"/>
    <mergeCell ref="AY105:AZ106"/>
    <mergeCell ref="BA105:BB106"/>
    <mergeCell ref="BC105:BD106"/>
    <mergeCell ref="BE105:BF106"/>
    <mergeCell ref="N107:O108"/>
    <mergeCell ref="AD107:AE108"/>
    <mergeCell ref="AF107:AG108"/>
    <mergeCell ref="AH107:AI108"/>
    <mergeCell ref="AJ107:AK108"/>
    <mergeCell ref="AL107:AM108"/>
    <mergeCell ref="A103:B104"/>
    <mergeCell ref="S103:T104"/>
    <mergeCell ref="AQ103:AR104"/>
    <mergeCell ref="AY103:AZ104"/>
    <mergeCell ref="BA103:BB104"/>
    <mergeCell ref="BC103:BD104"/>
    <mergeCell ref="BE103:BF104"/>
    <mergeCell ref="K103:M104"/>
    <mergeCell ref="BG103:BI104"/>
    <mergeCell ref="N103:O104"/>
    <mergeCell ref="AD103:AE104"/>
    <mergeCell ref="AF103:AG104"/>
    <mergeCell ref="AH103:AI104"/>
    <mergeCell ref="AJ103:AK104"/>
    <mergeCell ref="AL103:AM104"/>
    <mergeCell ref="BJ103:BK104"/>
    <mergeCell ref="U103:W104"/>
    <mergeCell ref="X103:Z104"/>
    <mergeCell ref="AA103:AC104"/>
    <mergeCell ref="AS103:AU104"/>
    <mergeCell ref="AV103:AX104"/>
    <mergeCell ref="N101:O102"/>
    <mergeCell ref="AD101:AE102"/>
    <mergeCell ref="AF101:AG102"/>
    <mergeCell ref="AH101:AI102"/>
    <mergeCell ref="AJ101:AK102"/>
    <mergeCell ref="AL101:AM102"/>
    <mergeCell ref="BJ101:BK102"/>
    <mergeCell ref="P101:R102"/>
    <mergeCell ref="AN101:AP102"/>
    <mergeCell ref="U101:W102"/>
    <mergeCell ref="X101:Z102"/>
    <mergeCell ref="AA101:AC102"/>
    <mergeCell ref="AS101:AU102"/>
    <mergeCell ref="AV101:AX102"/>
    <mergeCell ref="C97:F98"/>
    <mergeCell ref="G97:J98"/>
    <mergeCell ref="N105:O106"/>
    <mergeCell ref="AD105:AE106"/>
    <mergeCell ref="AF105:AG106"/>
    <mergeCell ref="AH105:AI106"/>
    <mergeCell ref="AJ105:AK106"/>
    <mergeCell ref="AL105:AM106"/>
    <mergeCell ref="BJ105:BK106"/>
    <mergeCell ref="P105:R106"/>
    <mergeCell ref="AN105:AP106"/>
    <mergeCell ref="N99:O100"/>
    <mergeCell ref="AD99:AE100"/>
    <mergeCell ref="AF99:AG100"/>
    <mergeCell ref="AH99:AI100"/>
    <mergeCell ref="AJ99:AK100"/>
    <mergeCell ref="AL99:AM100"/>
    <mergeCell ref="BJ99:BK100"/>
    <mergeCell ref="P99:R100"/>
    <mergeCell ref="AN99:AP100"/>
    <mergeCell ref="U99:W100"/>
    <mergeCell ref="X99:Z100"/>
    <mergeCell ref="AA99:AC100"/>
    <mergeCell ref="AS99:AU100"/>
    <mergeCell ref="AV99:AX100"/>
    <mergeCell ref="U97:W98"/>
    <mergeCell ref="X97:Z98"/>
    <mergeCell ref="AA97:AC98"/>
    <mergeCell ref="AS97:AU98"/>
    <mergeCell ref="AV97:AX98"/>
    <mergeCell ref="N97:O98"/>
    <mergeCell ref="AD97:AE98"/>
    <mergeCell ref="AF97:AG98"/>
    <mergeCell ref="AH97:AI98"/>
    <mergeCell ref="AJ97:AK98"/>
    <mergeCell ref="AL97:AM98"/>
    <mergeCell ref="P97:R98"/>
    <mergeCell ref="AN97:AP98"/>
    <mergeCell ref="BJ97:BK98"/>
    <mergeCell ref="A101:B102"/>
    <mergeCell ref="S101:T102"/>
    <mergeCell ref="AQ101:AR102"/>
    <mergeCell ref="AY101:AZ102"/>
    <mergeCell ref="BA101:BB102"/>
    <mergeCell ref="BC101:BD102"/>
    <mergeCell ref="BE101:BF102"/>
    <mergeCell ref="C101:F102"/>
    <mergeCell ref="G101:J102"/>
    <mergeCell ref="K101:M102"/>
    <mergeCell ref="BG101:BI102"/>
    <mergeCell ref="A97:B98"/>
    <mergeCell ref="S97:T98"/>
    <mergeCell ref="AQ97:AR98"/>
    <mergeCell ref="AY97:AZ98"/>
    <mergeCell ref="BA97:BB98"/>
    <mergeCell ref="BC97:BD98"/>
    <mergeCell ref="BE97:BF98"/>
    <mergeCell ref="K97:M98"/>
    <mergeCell ref="BG97:BI98"/>
    <mergeCell ref="A99:B100"/>
    <mergeCell ref="S99:T100"/>
    <mergeCell ref="AQ99:AR100"/>
    <mergeCell ref="AY99:AZ100"/>
    <mergeCell ref="BA99:BB100"/>
    <mergeCell ref="BC99:BD100"/>
    <mergeCell ref="BE99:BF100"/>
    <mergeCell ref="C99:F100"/>
    <mergeCell ref="G99:J100"/>
    <mergeCell ref="K99:M100"/>
    <mergeCell ref="BG99:BI100"/>
    <mergeCell ref="BJ95:BK96"/>
    <mergeCell ref="P95:R96"/>
    <mergeCell ref="AN95:AP96"/>
    <mergeCell ref="U95:W96"/>
    <mergeCell ref="X95:Z96"/>
    <mergeCell ref="AA95:AC96"/>
    <mergeCell ref="AS95:AU96"/>
    <mergeCell ref="AV95:AX96"/>
    <mergeCell ref="C91:F92"/>
    <mergeCell ref="G91:J92"/>
    <mergeCell ref="P91:R92"/>
    <mergeCell ref="AN91:AP92"/>
    <mergeCell ref="C93:F94"/>
    <mergeCell ref="G93:J94"/>
    <mergeCell ref="K93:M94"/>
    <mergeCell ref="BG93:BI94"/>
    <mergeCell ref="U93:W94"/>
    <mergeCell ref="X93:Z94"/>
    <mergeCell ref="AA93:AC94"/>
    <mergeCell ref="AS93:AU94"/>
    <mergeCell ref="AV93:AX94"/>
    <mergeCell ref="BJ93:BK94"/>
    <mergeCell ref="A95:B96"/>
    <mergeCell ref="S95:T96"/>
    <mergeCell ref="AQ95:AR96"/>
    <mergeCell ref="AY95:AZ96"/>
    <mergeCell ref="BA95:BB96"/>
    <mergeCell ref="BC95:BD96"/>
    <mergeCell ref="BE95:BF96"/>
    <mergeCell ref="C95:F96"/>
    <mergeCell ref="G95:J96"/>
    <mergeCell ref="K95:M96"/>
    <mergeCell ref="BG95:BI96"/>
    <mergeCell ref="A93:B94"/>
    <mergeCell ref="S93:T94"/>
    <mergeCell ref="AQ93:AR94"/>
    <mergeCell ref="AY93:AZ94"/>
    <mergeCell ref="BA93:BB94"/>
    <mergeCell ref="BC93:BD94"/>
    <mergeCell ref="BE93:BF94"/>
    <mergeCell ref="N95:O96"/>
    <mergeCell ref="AD95:AE96"/>
    <mergeCell ref="AF95:AG96"/>
    <mergeCell ref="AH95:AI96"/>
    <mergeCell ref="AJ95:AK96"/>
    <mergeCell ref="AL95:AM96"/>
    <mergeCell ref="N93:O94"/>
    <mergeCell ref="AD93:AE94"/>
    <mergeCell ref="AF93:AG94"/>
    <mergeCell ref="AH93:AI94"/>
    <mergeCell ref="AJ93:AK94"/>
    <mergeCell ref="AL93:AM94"/>
    <mergeCell ref="P93:R94"/>
    <mergeCell ref="AN93:AP94"/>
    <mergeCell ref="A91:B92"/>
    <mergeCell ref="S91:T92"/>
    <mergeCell ref="AQ91:AR92"/>
    <mergeCell ref="AY91:AZ92"/>
    <mergeCell ref="BA91:BB92"/>
    <mergeCell ref="BC91:BD92"/>
    <mergeCell ref="BE91:BF92"/>
    <mergeCell ref="K91:M92"/>
    <mergeCell ref="BG91:BI92"/>
    <mergeCell ref="N91:O92"/>
    <mergeCell ref="AD91:AE92"/>
    <mergeCell ref="AF91:AG92"/>
    <mergeCell ref="AH91:AI92"/>
    <mergeCell ref="AJ91:AK92"/>
    <mergeCell ref="AL91:AM92"/>
    <mergeCell ref="BJ91:BK92"/>
    <mergeCell ref="U91:W92"/>
    <mergeCell ref="X91:Z92"/>
    <mergeCell ref="AA91:AC92"/>
    <mergeCell ref="AS91:AU92"/>
    <mergeCell ref="AV91:AX92"/>
    <mergeCell ref="BG85:BI86"/>
    <mergeCell ref="N85:O86"/>
    <mergeCell ref="AD85:AE86"/>
    <mergeCell ref="AF85:AG86"/>
    <mergeCell ref="AH85:AI86"/>
    <mergeCell ref="AJ85:AK86"/>
    <mergeCell ref="AL85:AM86"/>
    <mergeCell ref="BJ85:BK86"/>
    <mergeCell ref="BJ87:BK88"/>
    <mergeCell ref="U85:W86"/>
    <mergeCell ref="X85:Z86"/>
    <mergeCell ref="AA85:AC86"/>
    <mergeCell ref="AS85:AU86"/>
    <mergeCell ref="BG87:BI88"/>
    <mergeCell ref="BC89:BD90"/>
    <mergeCell ref="BA87:BB88"/>
    <mergeCell ref="AV85:AX86"/>
    <mergeCell ref="P85:R86"/>
    <mergeCell ref="AN85:AP86"/>
    <mergeCell ref="BC85:BD86"/>
    <mergeCell ref="BJ89:BK90"/>
    <mergeCell ref="P89:R90"/>
    <mergeCell ref="AN89:AP90"/>
    <mergeCell ref="U89:W90"/>
    <mergeCell ref="X89:Z90"/>
    <mergeCell ref="AA89:AC90"/>
    <mergeCell ref="AS89:AU90"/>
    <mergeCell ref="AV89:AX90"/>
    <mergeCell ref="AY87:AZ88"/>
    <mergeCell ref="P87:R88"/>
    <mergeCell ref="AN87:AP88"/>
    <mergeCell ref="U87:W88"/>
    <mergeCell ref="X87:Z88"/>
    <mergeCell ref="AA87:AC88"/>
    <mergeCell ref="AS87:AU88"/>
    <mergeCell ref="AV87:AX88"/>
    <mergeCell ref="A89:B90"/>
    <mergeCell ref="S89:T90"/>
    <mergeCell ref="AQ89:AR90"/>
    <mergeCell ref="AY89:AZ90"/>
    <mergeCell ref="BA89:BB90"/>
    <mergeCell ref="N89:O90"/>
    <mergeCell ref="AD89:AE90"/>
    <mergeCell ref="AF89:AG90"/>
    <mergeCell ref="AH89:AI90"/>
    <mergeCell ref="AJ89:AK90"/>
    <mergeCell ref="AL87:AM88"/>
    <mergeCell ref="BG83:BI84"/>
    <mergeCell ref="C79:F80"/>
    <mergeCell ref="C85:F86"/>
    <mergeCell ref="G85:J86"/>
    <mergeCell ref="K83:M84"/>
    <mergeCell ref="BE89:BF90"/>
    <mergeCell ref="C89:F90"/>
    <mergeCell ref="G89:J90"/>
    <mergeCell ref="K89:M90"/>
    <mergeCell ref="BG89:BI90"/>
    <mergeCell ref="N79:O80"/>
    <mergeCell ref="AD79:AE80"/>
    <mergeCell ref="AF79:AG80"/>
    <mergeCell ref="AH79:AI80"/>
    <mergeCell ref="AJ79:AK80"/>
    <mergeCell ref="AL89:AM90"/>
    <mergeCell ref="A85:B86"/>
    <mergeCell ref="S85:T86"/>
    <mergeCell ref="AQ85:AR86"/>
    <mergeCell ref="AY85:AZ86"/>
    <mergeCell ref="BA85:BB86"/>
    <mergeCell ref="AL79:AM80"/>
    <mergeCell ref="G79:J80"/>
    <mergeCell ref="P79:R80"/>
    <mergeCell ref="AN79:AP80"/>
    <mergeCell ref="C81:F82"/>
    <mergeCell ref="G81:J82"/>
    <mergeCell ref="K81:M82"/>
    <mergeCell ref="K87:M88"/>
    <mergeCell ref="A87:B88"/>
    <mergeCell ref="S87:T88"/>
    <mergeCell ref="AQ87:AR88"/>
    <mergeCell ref="BC87:BD88"/>
    <mergeCell ref="BE87:BF88"/>
    <mergeCell ref="C87:F88"/>
    <mergeCell ref="G87:J88"/>
    <mergeCell ref="A83:B84"/>
    <mergeCell ref="S83:T84"/>
    <mergeCell ref="AQ83:AR84"/>
    <mergeCell ref="AY83:AZ84"/>
    <mergeCell ref="BA83:BB84"/>
    <mergeCell ref="BC83:BD84"/>
    <mergeCell ref="BE83:BF84"/>
    <mergeCell ref="N83:O84"/>
    <mergeCell ref="AD83:AE84"/>
    <mergeCell ref="AF83:AG84"/>
    <mergeCell ref="AH83:AI84"/>
    <mergeCell ref="AJ83:AK84"/>
    <mergeCell ref="AL83:AM84"/>
    <mergeCell ref="N87:O88"/>
    <mergeCell ref="AD87:AE88"/>
    <mergeCell ref="AF87:AG88"/>
    <mergeCell ref="AH87:AI88"/>
    <mergeCell ref="AJ87:AK88"/>
    <mergeCell ref="C83:F84"/>
    <mergeCell ref="G83:J84"/>
    <mergeCell ref="P83:R84"/>
    <mergeCell ref="AA83:AC84"/>
    <mergeCell ref="BE85:BF86"/>
    <mergeCell ref="K85:M86"/>
    <mergeCell ref="AS75:AU76"/>
    <mergeCell ref="AV75:AX76"/>
    <mergeCell ref="N81:O82"/>
    <mergeCell ref="AD81:AE82"/>
    <mergeCell ref="AF81:AG82"/>
    <mergeCell ref="AH81:AI82"/>
    <mergeCell ref="AJ81:AK82"/>
    <mergeCell ref="AL81:AM82"/>
    <mergeCell ref="AS77:AU78"/>
    <mergeCell ref="AV77:AX78"/>
    <mergeCell ref="BG81:BI82"/>
    <mergeCell ref="U81:W82"/>
    <mergeCell ref="X81:Z82"/>
    <mergeCell ref="AA81:AC82"/>
    <mergeCell ref="AS81:AU82"/>
    <mergeCell ref="AV81:AX82"/>
    <mergeCell ref="U79:W80"/>
    <mergeCell ref="X79:Z80"/>
    <mergeCell ref="AA79:AC80"/>
    <mergeCell ref="AS79:AU80"/>
    <mergeCell ref="AV79:AX80"/>
    <mergeCell ref="BG77:BI78"/>
    <mergeCell ref="N77:O78"/>
    <mergeCell ref="AS83:AU84"/>
    <mergeCell ref="AV83:AX84"/>
    <mergeCell ref="BJ77:BK78"/>
    <mergeCell ref="P77:R78"/>
    <mergeCell ref="AN77:AP78"/>
    <mergeCell ref="U77:W78"/>
    <mergeCell ref="X77:Z78"/>
    <mergeCell ref="AA77:AC78"/>
    <mergeCell ref="BJ81:BK82"/>
    <mergeCell ref="P81:R82"/>
    <mergeCell ref="AN81:AP82"/>
    <mergeCell ref="A81:B82"/>
    <mergeCell ref="S81:T82"/>
    <mergeCell ref="AQ81:AR82"/>
    <mergeCell ref="AY81:AZ82"/>
    <mergeCell ref="BA81:BB82"/>
    <mergeCell ref="BC81:BD82"/>
    <mergeCell ref="BE81:BF82"/>
    <mergeCell ref="A79:B80"/>
    <mergeCell ref="S79:T80"/>
    <mergeCell ref="AQ79:AR80"/>
    <mergeCell ref="AY79:AZ80"/>
    <mergeCell ref="BA79:BB80"/>
    <mergeCell ref="BC79:BD80"/>
    <mergeCell ref="BE79:BF80"/>
    <mergeCell ref="K79:M80"/>
    <mergeCell ref="BG79:BI80"/>
    <mergeCell ref="BJ79:BK80"/>
    <mergeCell ref="BJ83:BK84"/>
    <mergeCell ref="AN83:AP84"/>
    <mergeCell ref="U83:W84"/>
    <mergeCell ref="X83:Z84"/>
    <mergeCell ref="C69:F70"/>
    <mergeCell ref="G69:J70"/>
    <mergeCell ref="P69:R70"/>
    <mergeCell ref="AN69:AP70"/>
    <mergeCell ref="N75:O76"/>
    <mergeCell ref="AD75:AE76"/>
    <mergeCell ref="AF75:AG76"/>
    <mergeCell ref="AH75:AI76"/>
    <mergeCell ref="AJ75:AK76"/>
    <mergeCell ref="AL75:AM76"/>
    <mergeCell ref="BJ75:BK76"/>
    <mergeCell ref="P75:R76"/>
    <mergeCell ref="AN75:AP76"/>
    <mergeCell ref="BG69:BI70"/>
    <mergeCell ref="BJ69:BK70"/>
    <mergeCell ref="K73:M74"/>
    <mergeCell ref="BG73:BI74"/>
    <mergeCell ref="N73:O74"/>
    <mergeCell ref="AD73:AE74"/>
    <mergeCell ref="AF73:AG74"/>
    <mergeCell ref="AH73:AI74"/>
    <mergeCell ref="AJ73:AK74"/>
    <mergeCell ref="AL73:AM74"/>
    <mergeCell ref="BJ73:BK74"/>
    <mergeCell ref="P73:R74"/>
    <mergeCell ref="AN73:AP74"/>
    <mergeCell ref="U73:W74"/>
    <mergeCell ref="X73:Z74"/>
    <mergeCell ref="AA73:AC74"/>
    <mergeCell ref="AS73:AU74"/>
    <mergeCell ref="AV73:AX74"/>
    <mergeCell ref="K75:M76"/>
    <mergeCell ref="A67:B68"/>
    <mergeCell ref="S67:T68"/>
    <mergeCell ref="AQ67:AR68"/>
    <mergeCell ref="AY67:AZ68"/>
    <mergeCell ref="BA67:BB68"/>
    <mergeCell ref="BC67:BD68"/>
    <mergeCell ref="BE67:BF68"/>
    <mergeCell ref="BG67:BI68"/>
    <mergeCell ref="A75:B76"/>
    <mergeCell ref="S75:T76"/>
    <mergeCell ref="AQ75:AR76"/>
    <mergeCell ref="AY75:AZ76"/>
    <mergeCell ref="BA75:BB76"/>
    <mergeCell ref="BC75:BD76"/>
    <mergeCell ref="BE75:BF76"/>
    <mergeCell ref="A73:B74"/>
    <mergeCell ref="S73:T74"/>
    <mergeCell ref="AQ73:AR74"/>
    <mergeCell ref="AY73:AZ74"/>
    <mergeCell ref="BA73:BB74"/>
    <mergeCell ref="BC73:BD74"/>
    <mergeCell ref="BE73:BF74"/>
    <mergeCell ref="C73:F74"/>
    <mergeCell ref="G73:J74"/>
    <mergeCell ref="K69:M70"/>
    <mergeCell ref="N69:O70"/>
    <mergeCell ref="AD69:AE70"/>
    <mergeCell ref="AF69:AG70"/>
    <mergeCell ref="AH69:AI70"/>
    <mergeCell ref="BE69:BF70"/>
    <mergeCell ref="N71:O72"/>
    <mergeCell ref="AD71:AE72"/>
    <mergeCell ref="A69:B70"/>
    <mergeCell ref="S69:T70"/>
    <mergeCell ref="AQ69:AR70"/>
    <mergeCell ref="AY69:AZ70"/>
    <mergeCell ref="BA69:BB70"/>
    <mergeCell ref="BC69:BD70"/>
    <mergeCell ref="U69:W70"/>
    <mergeCell ref="X69:Z70"/>
    <mergeCell ref="AA69:AC70"/>
    <mergeCell ref="AS69:AU70"/>
    <mergeCell ref="AV69:AX70"/>
    <mergeCell ref="U67:W68"/>
    <mergeCell ref="X67:Z68"/>
    <mergeCell ref="AA67:AC68"/>
    <mergeCell ref="AS67:AU68"/>
    <mergeCell ref="AV67:AX68"/>
    <mergeCell ref="K63:M64"/>
    <mergeCell ref="K67:M68"/>
    <mergeCell ref="C67:F68"/>
    <mergeCell ref="G67:J68"/>
    <mergeCell ref="N67:O68"/>
    <mergeCell ref="AD67:AE68"/>
    <mergeCell ref="AF67:AG68"/>
    <mergeCell ref="AH67:AI68"/>
    <mergeCell ref="AJ67:AK68"/>
    <mergeCell ref="AL67:AM68"/>
    <mergeCell ref="AJ69:AK70"/>
    <mergeCell ref="AL69:AM70"/>
    <mergeCell ref="U65:W66"/>
    <mergeCell ref="X65:Z66"/>
    <mergeCell ref="AA65:AC66"/>
    <mergeCell ref="AS65:AU66"/>
    <mergeCell ref="C71:F72"/>
    <mergeCell ref="G71:J72"/>
    <mergeCell ref="C75:F76"/>
    <mergeCell ref="G75:J76"/>
    <mergeCell ref="A77:B78"/>
    <mergeCell ref="S77:T78"/>
    <mergeCell ref="AQ77:AR78"/>
    <mergeCell ref="AY77:AZ78"/>
    <mergeCell ref="BA77:BB78"/>
    <mergeCell ref="BC77:BD78"/>
    <mergeCell ref="BE77:BF78"/>
    <mergeCell ref="A71:B72"/>
    <mergeCell ref="K71:M72"/>
    <mergeCell ref="BG71:BI72"/>
    <mergeCell ref="AF71:AG72"/>
    <mergeCell ref="AH71:AI72"/>
    <mergeCell ref="AJ71:AK72"/>
    <mergeCell ref="AL71:AM72"/>
    <mergeCell ref="P71:R72"/>
    <mergeCell ref="AN71:AP72"/>
    <mergeCell ref="C77:F78"/>
    <mergeCell ref="G77:J78"/>
    <mergeCell ref="K77:M78"/>
    <mergeCell ref="AD77:AE78"/>
    <mergeCell ref="AF77:AG78"/>
    <mergeCell ref="AH77:AI78"/>
    <mergeCell ref="AJ77:AK78"/>
    <mergeCell ref="AL77:AM78"/>
    <mergeCell ref="BG75:BI76"/>
    <mergeCell ref="U75:W76"/>
    <mergeCell ref="X75:Z76"/>
    <mergeCell ref="AA75:AC76"/>
    <mergeCell ref="A65:B66"/>
    <mergeCell ref="S65:T66"/>
    <mergeCell ref="AQ65:AR66"/>
    <mergeCell ref="AY65:AZ66"/>
    <mergeCell ref="BA65:BB66"/>
    <mergeCell ref="BC65:BD66"/>
    <mergeCell ref="BE65:BF66"/>
    <mergeCell ref="K65:M66"/>
    <mergeCell ref="BG65:BI66"/>
    <mergeCell ref="N65:O66"/>
    <mergeCell ref="AD65:AE66"/>
    <mergeCell ref="AF65:AG66"/>
    <mergeCell ref="AH65:AI66"/>
    <mergeCell ref="AJ65:AK66"/>
    <mergeCell ref="AL65:AM66"/>
    <mergeCell ref="A63:B64"/>
    <mergeCell ref="S63:T64"/>
    <mergeCell ref="AQ63:AR64"/>
    <mergeCell ref="AY63:AZ64"/>
    <mergeCell ref="BA63:BB64"/>
    <mergeCell ref="BC63:BD64"/>
    <mergeCell ref="BE63:BF64"/>
    <mergeCell ref="BG63:BI64"/>
    <mergeCell ref="N63:O64"/>
    <mergeCell ref="AD63:AE64"/>
    <mergeCell ref="AF63:AG64"/>
    <mergeCell ref="AH63:AI64"/>
    <mergeCell ref="AJ63:AK64"/>
    <mergeCell ref="AL63:AM64"/>
    <mergeCell ref="C65:F66"/>
    <mergeCell ref="G65:J66"/>
    <mergeCell ref="P65:R66"/>
    <mergeCell ref="AL113:AM114"/>
    <mergeCell ref="K113:M114"/>
    <mergeCell ref="BJ63:BK64"/>
    <mergeCell ref="P63:R64"/>
    <mergeCell ref="AN63:AP64"/>
    <mergeCell ref="U63:W64"/>
    <mergeCell ref="X63:Z64"/>
    <mergeCell ref="AA63:AC64"/>
    <mergeCell ref="AS63:AU64"/>
    <mergeCell ref="AV63:AX64"/>
    <mergeCell ref="C63:F64"/>
    <mergeCell ref="G63:J64"/>
    <mergeCell ref="AS59:AU60"/>
    <mergeCell ref="AV59:AX60"/>
    <mergeCell ref="K61:M62"/>
    <mergeCell ref="BG61:BI62"/>
    <mergeCell ref="N61:O62"/>
    <mergeCell ref="AD61:AE62"/>
    <mergeCell ref="AF61:AG62"/>
    <mergeCell ref="AH61:AI62"/>
    <mergeCell ref="AJ61:AK62"/>
    <mergeCell ref="AL61:AM62"/>
    <mergeCell ref="BJ61:BK62"/>
    <mergeCell ref="P61:R62"/>
    <mergeCell ref="AN61:AP62"/>
    <mergeCell ref="BJ65:BK66"/>
    <mergeCell ref="AN65:AP66"/>
    <mergeCell ref="AV65:AX66"/>
    <mergeCell ref="BJ67:BK68"/>
    <mergeCell ref="P67:R68"/>
    <mergeCell ref="AN67:AP68"/>
    <mergeCell ref="BJ71:BK72"/>
    <mergeCell ref="BJ113:BK114"/>
    <mergeCell ref="BJ57:BK58"/>
    <mergeCell ref="BG115:BI116"/>
    <mergeCell ref="C113:F114"/>
    <mergeCell ref="G113:J114"/>
    <mergeCell ref="P113:R114"/>
    <mergeCell ref="AN113:AP114"/>
    <mergeCell ref="N113:O114"/>
    <mergeCell ref="A61:B62"/>
    <mergeCell ref="S61:T62"/>
    <mergeCell ref="AQ61:AR62"/>
    <mergeCell ref="AY61:AZ62"/>
    <mergeCell ref="BA61:BB62"/>
    <mergeCell ref="BC61:BD62"/>
    <mergeCell ref="BE61:BF62"/>
    <mergeCell ref="U61:W62"/>
    <mergeCell ref="X61:Z62"/>
    <mergeCell ref="AA61:AC62"/>
    <mergeCell ref="AS61:AU62"/>
    <mergeCell ref="AV61:AX62"/>
    <mergeCell ref="C61:F62"/>
    <mergeCell ref="G61:J62"/>
    <mergeCell ref="N115:O116"/>
    <mergeCell ref="AD115:AE116"/>
    <mergeCell ref="AF115:AG116"/>
    <mergeCell ref="AH115:AI116"/>
    <mergeCell ref="AJ115:AK116"/>
    <mergeCell ref="AL115:AM116"/>
    <mergeCell ref="AD113:AE114"/>
    <mergeCell ref="AF113:AG114"/>
    <mergeCell ref="AH113:AI114"/>
    <mergeCell ref="AJ113:AK114"/>
    <mergeCell ref="BA113:BB114"/>
    <mergeCell ref="BC113:BD114"/>
    <mergeCell ref="BE113:BF114"/>
    <mergeCell ref="A55:B56"/>
    <mergeCell ref="S55:T56"/>
    <mergeCell ref="AQ55:AR56"/>
    <mergeCell ref="AY55:AZ56"/>
    <mergeCell ref="BA55:BB56"/>
    <mergeCell ref="BJ115:BK116"/>
    <mergeCell ref="P115:R116"/>
    <mergeCell ref="AN115:AP116"/>
    <mergeCell ref="U115:W116"/>
    <mergeCell ref="X115:Z116"/>
    <mergeCell ref="AA115:AC116"/>
    <mergeCell ref="AS115:AU116"/>
    <mergeCell ref="AV115:AX116"/>
    <mergeCell ref="C115:F116"/>
    <mergeCell ref="G115:J116"/>
    <mergeCell ref="C57:F58"/>
    <mergeCell ref="G57:J58"/>
    <mergeCell ref="BJ59:BK60"/>
    <mergeCell ref="U71:W72"/>
    <mergeCell ref="X71:Z72"/>
    <mergeCell ref="AA71:AC72"/>
    <mergeCell ref="AS71:AU72"/>
    <mergeCell ref="AV71:AX72"/>
    <mergeCell ref="S71:T72"/>
    <mergeCell ref="AQ71:AR72"/>
    <mergeCell ref="AY71:AZ72"/>
    <mergeCell ref="BA71:BB72"/>
    <mergeCell ref="BC71:BD72"/>
    <mergeCell ref="BE71:BF72"/>
    <mergeCell ref="AA113:AC114"/>
    <mergeCell ref="AS113:AU114"/>
    <mergeCell ref="AV113:AX114"/>
    <mergeCell ref="P59:R60"/>
    <mergeCell ref="AN59:AP60"/>
    <mergeCell ref="U59:W60"/>
    <mergeCell ref="X59:Z60"/>
    <mergeCell ref="AA59:AC60"/>
    <mergeCell ref="BG113:BI114"/>
    <mergeCell ref="C55:F56"/>
    <mergeCell ref="G55:J56"/>
    <mergeCell ref="A59:B60"/>
    <mergeCell ref="S59:T60"/>
    <mergeCell ref="AQ59:AR60"/>
    <mergeCell ref="AY59:AZ60"/>
    <mergeCell ref="BA59:BB60"/>
    <mergeCell ref="BC59:BD60"/>
    <mergeCell ref="BE59:BF60"/>
    <mergeCell ref="C59:F60"/>
    <mergeCell ref="G59:J60"/>
    <mergeCell ref="K59:M60"/>
    <mergeCell ref="BG59:BI60"/>
    <mergeCell ref="N59:O60"/>
    <mergeCell ref="AD59:AE60"/>
    <mergeCell ref="AF59:AG60"/>
    <mergeCell ref="AH59:AI60"/>
    <mergeCell ref="AJ59:AK60"/>
    <mergeCell ref="AL59:AM60"/>
    <mergeCell ref="A113:B114"/>
    <mergeCell ref="S113:T114"/>
    <mergeCell ref="AQ113:AR114"/>
    <mergeCell ref="AY113:AZ114"/>
    <mergeCell ref="AY53:AZ54"/>
    <mergeCell ref="BA53:BB54"/>
    <mergeCell ref="BC53:BD54"/>
    <mergeCell ref="BE53:BF54"/>
    <mergeCell ref="C53:F54"/>
    <mergeCell ref="G53:J54"/>
    <mergeCell ref="K53:M54"/>
    <mergeCell ref="BG53:BI54"/>
    <mergeCell ref="P53:R54"/>
    <mergeCell ref="AN53:AP54"/>
    <mergeCell ref="BC55:BD56"/>
    <mergeCell ref="BE55:BF56"/>
    <mergeCell ref="A115:B116"/>
    <mergeCell ref="S115:T116"/>
    <mergeCell ref="AQ115:AR116"/>
    <mergeCell ref="AY115:AZ116"/>
    <mergeCell ref="BA115:BB116"/>
    <mergeCell ref="BC115:BD116"/>
    <mergeCell ref="BE115:BF116"/>
    <mergeCell ref="K115:M116"/>
    <mergeCell ref="K57:M58"/>
    <mergeCell ref="N57:O58"/>
    <mergeCell ref="AD57:AE58"/>
    <mergeCell ref="AF57:AG58"/>
    <mergeCell ref="AH57:AI58"/>
    <mergeCell ref="AJ57:AK58"/>
    <mergeCell ref="AL57:AM58"/>
    <mergeCell ref="P57:R58"/>
    <mergeCell ref="AN57:AP58"/>
    <mergeCell ref="A57:B58"/>
    <mergeCell ref="U113:W114"/>
    <mergeCell ref="X113:Z114"/>
    <mergeCell ref="K55:M56"/>
    <mergeCell ref="BG55:BI56"/>
    <mergeCell ref="N55:O56"/>
    <mergeCell ref="AD55:AE56"/>
    <mergeCell ref="AF55:AG56"/>
    <mergeCell ref="AH55:AI56"/>
    <mergeCell ref="AJ55:AK56"/>
    <mergeCell ref="AL55:AM56"/>
    <mergeCell ref="AY57:AZ58"/>
    <mergeCell ref="BA57:BB58"/>
    <mergeCell ref="BC57:BD58"/>
    <mergeCell ref="BE57:BF58"/>
    <mergeCell ref="U57:W58"/>
    <mergeCell ref="X57:Z58"/>
    <mergeCell ref="AA57:AC58"/>
    <mergeCell ref="AS57:AU58"/>
    <mergeCell ref="AV57:AX58"/>
    <mergeCell ref="BG57:BI58"/>
    <mergeCell ref="S57:T58"/>
    <mergeCell ref="AQ57:AR58"/>
    <mergeCell ref="BJ55:BK56"/>
    <mergeCell ref="U55:W56"/>
    <mergeCell ref="X55:Z56"/>
    <mergeCell ref="AA55:AC56"/>
    <mergeCell ref="AS55:AU56"/>
    <mergeCell ref="AV55:AX56"/>
    <mergeCell ref="P55:R56"/>
    <mergeCell ref="AN55:AP56"/>
    <mergeCell ref="N51:O52"/>
    <mergeCell ref="AD51:AE52"/>
    <mergeCell ref="AF51:AG52"/>
    <mergeCell ref="AH51:AI52"/>
    <mergeCell ref="AJ51:AK52"/>
    <mergeCell ref="AL51:AM52"/>
    <mergeCell ref="BJ51:BK52"/>
    <mergeCell ref="P51:R52"/>
    <mergeCell ref="AN51:AP52"/>
    <mergeCell ref="U51:W52"/>
    <mergeCell ref="X51:Z52"/>
    <mergeCell ref="AA51:AC52"/>
    <mergeCell ref="AS51:AU52"/>
    <mergeCell ref="AV51:AX52"/>
    <mergeCell ref="N53:O54"/>
    <mergeCell ref="AD53:AE54"/>
    <mergeCell ref="AF53:AG54"/>
    <mergeCell ref="AH53:AI54"/>
    <mergeCell ref="AJ53:AK54"/>
    <mergeCell ref="AL53:AM54"/>
    <mergeCell ref="BJ53:BK54"/>
    <mergeCell ref="U53:W54"/>
    <mergeCell ref="X53:Z54"/>
    <mergeCell ref="AA53:AC54"/>
    <mergeCell ref="A49:B50"/>
    <mergeCell ref="S49:T50"/>
    <mergeCell ref="AQ49:AR50"/>
    <mergeCell ref="U47:W48"/>
    <mergeCell ref="X47:Z48"/>
    <mergeCell ref="AA47:AC48"/>
    <mergeCell ref="AS47:AU48"/>
    <mergeCell ref="AV47:AX48"/>
    <mergeCell ref="N47:O48"/>
    <mergeCell ref="AD47:AE48"/>
    <mergeCell ref="AF47:AG48"/>
    <mergeCell ref="AH47:AI48"/>
    <mergeCell ref="AJ47:AK48"/>
    <mergeCell ref="AL47:AM48"/>
    <mergeCell ref="A53:B54"/>
    <mergeCell ref="S53:T54"/>
    <mergeCell ref="AQ53:AR54"/>
    <mergeCell ref="A51:B52"/>
    <mergeCell ref="N49:O50"/>
    <mergeCell ref="AD49:AE50"/>
    <mergeCell ref="AF49:AG50"/>
    <mergeCell ref="AH49:AI50"/>
    <mergeCell ref="AJ49:AK50"/>
    <mergeCell ref="AL49:AM50"/>
    <mergeCell ref="U49:W50"/>
    <mergeCell ref="X49:Z50"/>
    <mergeCell ref="AA49:AC50"/>
    <mergeCell ref="AS49:AU50"/>
    <mergeCell ref="AV49:AX50"/>
    <mergeCell ref="AS53:AU54"/>
    <mergeCell ref="AV53:AX54"/>
    <mergeCell ref="S51:T52"/>
    <mergeCell ref="AN45:AP46"/>
    <mergeCell ref="U45:W46"/>
    <mergeCell ref="X45:Z46"/>
    <mergeCell ref="AA45:AC46"/>
    <mergeCell ref="AS45:AU46"/>
    <mergeCell ref="AV45:AX46"/>
    <mergeCell ref="AQ51:AR52"/>
    <mergeCell ref="AY51:AZ52"/>
    <mergeCell ref="BA51:BB52"/>
    <mergeCell ref="BC51:BD52"/>
    <mergeCell ref="BE51:BF52"/>
    <mergeCell ref="P47:R48"/>
    <mergeCell ref="AN47:AP48"/>
    <mergeCell ref="C49:F50"/>
    <mergeCell ref="G49:J50"/>
    <mergeCell ref="K49:M50"/>
    <mergeCell ref="BG49:BI50"/>
    <mergeCell ref="P49:R50"/>
    <mergeCell ref="AN49:AP50"/>
    <mergeCell ref="K51:M52"/>
    <mergeCell ref="BG51:BI52"/>
    <mergeCell ref="AY49:AZ50"/>
    <mergeCell ref="BA49:BB50"/>
    <mergeCell ref="BC49:BD50"/>
    <mergeCell ref="BE49:BF50"/>
    <mergeCell ref="C51:F52"/>
    <mergeCell ref="G51:J52"/>
    <mergeCell ref="K41:M42"/>
    <mergeCell ref="BG41:BI42"/>
    <mergeCell ref="N41:O42"/>
    <mergeCell ref="AD41:AE42"/>
    <mergeCell ref="AF41:AG42"/>
    <mergeCell ref="AH41:AI42"/>
    <mergeCell ref="BJ47:BK48"/>
    <mergeCell ref="BJ49:BK50"/>
    <mergeCell ref="A47:B48"/>
    <mergeCell ref="S47:T48"/>
    <mergeCell ref="AQ47:AR48"/>
    <mergeCell ref="AY47:AZ48"/>
    <mergeCell ref="BA47:BB48"/>
    <mergeCell ref="BC47:BD48"/>
    <mergeCell ref="BE47:BF48"/>
    <mergeCell ref="C47:F48"/>
    <mergeCell ref="G47:J48"/>
    <mergeCell ref="K47:M48"/>
    <mergeCell ref="BG47:BI48"/>
    <mergeCell ref="A43:B44"/>
    <mergeCell ref="S43:T44"/>
    <mergeCell ref="AQ43:AR44"/>
    <mergeCell ref="AY43:AZ44"/>
    <mergeCell ref="BA43:BB44"/>
    <mergeCell ref="N45:O46"/>
    <mergeCell ref="AD45:AE46"/>
    <mergeCell ref="AF45:AG46"/>
    <mergeCell ref="AH45:AI46"/>
    <mergeCell ref="AJ45:AK46"/>
    <mergeCell ref="AL45:AM46"/>
    <mergeCell ref="BJ45:BK46"/>
    <mergeCell ref="P45:R46"/>
    <mergeCell ref="AF43:AG44"/>
    <mergeCell ref="AH43:AI44"/>
    <mergeCell ref="AJ43:AK44"/>
    <mergeCell ref="AL43:AM44"/>
    <mergeCell ref="BJ43:BK44"/>
    <mergeCell ref="C43:F44"/>
    <mergeCell ref="G43:J44"/>
    <mergeCell ref="K43:M44"/>
    <mergeCell ref="BG43:BI44"/>
    <mergeCell ref="P43:R44"/>
    <mergeCell ref="AN43:AP44"/>
    <mergeCell ref="U43:W44"/>
    <mergeCell ref="X43:Z44"/>
    <mergeCell ref="AA43:AC44"/>
    <mergeCell ref="AS43:AU44"/>
    <mergeCell ref="AV43:AX44"/>
    <mergeCell ref="BC43:BD44"/>
    <mergeCell ref="BE43:BF44"/>
    <mergeCell ref="AJ41:AK42"/>
    <mergeCell ref="AL41:AM42"/>
    <mergeCell ref="BJ41:BK42"/>
    <mergeCell ref="A45:B46"/>
    <mergeCell ref="S45:T46"/>
    <mergeCell ref="AQ45:AR46"/>
    <mergeCell ref="AY45:AZ46"/>
    <mergeCell ref="BA45:BB46"/>
    <mergeCell ref="BC45:BD46"/>
    <mergeCell ref="BE45:BF46"/>
    <mergeCell ref="K45:M46"/>
    <mergeCell ref="BG45:BI46"/>
    <mergeCell ref="C45:F46"/>
    <mergeCell ref="G45:J46"/>
    <mergeCell ref="P41:R42"/>
    <mergeCell ref="AN41:AP42"/>
    <mergeCell ref="U41:W42"/>
    <mergeCell ref="X41:Z42"/>
    <mergeCell ref="AA41:AC42"/>
    <mergeCell ref="AS41:AU42"/>
    <mergeCell ref="AV41:AX42"/>
    <mergeCell ref="A41:B42"/>
    <mergeCell ref="S41:T42"/>
    <mergeCell ref="AQ41:AR42"/>
    <mergeCell ref="AY41:AZ42"/>
    <mergeCell ref="BA41:BB42"/>
    <mergeCell ref="BC41:BD42"/>
    <mergeCell ref="BE41:BF42"/>
    <mergeCell ref="C41:F42"/>
    <mergeCell ref="G41:J42"/>
    <mergeCell ref="N43:O44"/>
    <mergeCell ref="AD43:AE44"/>
    <mergeCell ref="A39:B40"/>
    <mergeCell ref="S39:T40"/>
    <mergeCell ref="AQ39:AR40"/>
    <mergeCell ref="AY39:AZ40"/>
    <mergeCell ref="BA39:BB40"/>
    <mergeCell ref="BC39:BD40"/>
    <mergeCell ref="BE39:BF40"/>
    <mergeCell ref="U39:W40"/>
    <mergeCell ref="X39:Z40"/>
    <mergeCell ref="AA39:AC40"/>
    <mergeCell ref="AS39:AU40"/>
    <mergeCell ref="AV39:AX40"/>
    <mergeCell ref="N39:O40"/>
    <mergeCell ref="AD39:AE40"/>
    <mergeCell ref="AF39:AG40"/>
    <mergeCell ref="AH39:AI40"/>
    <mergeCell ref="AJ39:AK40"/>
    <mergeCell ref="AL39:AM40"/>
    <mergeCell ref="BJ39:BK40"/>
    <mergeCell ref="C39:F40"/>
    <mergeCell ref="G39:J40"/>
    <mergeCell ref="K39:M40"/>
    <mergeCell ref="BG39:BI40"/>
    <mergeCell ref="N37:O38"/>
    <mergeCell ref="AD37:AE38"/>
    <mergeCell ref="AF37:AG38"/>
    <mergeCell ref="AH37:AI38"/>
    <mergeCell ref="AJ37:AK38"/>
    <mergeCell ref="AL37:AM38"/>
    <mergeCell ref="BJ37:BK38"/>
    <mergeCell ref="U37:W38"/>
    <mergeCell ref="X37:Z38"/>
    <mergeCell ref="AA37:AC38"/>
    <mergeCell ref="AS37:AU38"/>
    <mergeCell ref="AV37:AX38"/>
    <mergeCell ref="P39:R40"/>
    <mergeCell ref="AN39:AP40"/>
    <mergeCell ref="U33:W34"/>
    <mergeCell ref="X33:Z34"/>
    <mergeCell ref="AA33:AC34"/>
    <mergeCell ref="AS33:AU34"/>
    <mergeCell ref="AV33:AX34"/>
    <mergeCell ref="A37:B38"/>
    <mergeCell ref="S37:T38"/>
    <mergeCell ref="AQ37:AR38"/>
    <mergeCell ref="AY37:AZ38"/>
    <mergeCell ref="BA37:BB38"/>
    <mergeCell ref="BC37:BD38"/>
    <mergeCell ref="BE37:BF38"/>
    <mergeCell ref="K37:M38"/>
    <mergeCell ref="BG37:BI38"/>
    <mergeCell ref="C37:F38"/>
    <mergeCell ref="G37:J38"/>
    <mergeCell ref="P37:R38"/>
    <mergeCell ref="AN37:AP38"/>
    <mergeCell ref="K33:M34"/>
    <mergeCell ref="BG33:BI34"/>
    <mergeCell ref="N33:O34"/>
    <mergeCell ref="AD33:AE34"/>
    <mergeCell ref="AF33:AG34"/>
    <mergeCell ref="AH33:AI34"/>
    <mergeCell ref="AJ33:AK34"/>
    <mergeCell ref="AL33:AM34"/>
    <mergeCell ref="A35:B36"/>
    <mergeCell ref="S35:T36"/>
    <mergeCell ref="AQ35:AR36"/>
    <mergeCell ref="AY35:AZ36"/>
    <mergeCell ref="BA35:BB36"/>
    <mergeCell ref="BC35:BD36"/>
    <mergeCell ref="BJ33:BK34"/>
    <mergeCell ref="A33:B34"/>
    <mergeCell ref="S33:T34"/>
    <mergeCell ref="AQ33:AR34"/>
    <mergeCell ref="AY33:AZ34"/>
    <mergeCell ref="BA33:BB34"/>
    <mergeCell ref="BC33:BD34"/>
    <mergeCell ref="BE33:BF34"/>
    <mergeCell ref="A27:B28"/>
    <mergeCell ref="S27:T28"/>
    <mergeCell ref="AQ27:AR28"/>
    <mergeCell ref="AY27:AZ28"/>
    <mergeCell ref="BA27:BB28"/>
    <mergeCell ref="BC27:BD28"/>
    <mergeCell ref="BE27:BF28"/>
    <mergeCell ref="C33:F34"/>
    <mergeCell ref="G33:J34"/>
    <mergeCell ref="P33:R34"/>
    <mergeCell ref="AN33:AP34"/>
    <mergeCell ref="U31:W32"/>
    <mergeCell ref="X31:Z32"/>
    <mergeCell ref="AA31:AC32"/>
    <mergeCell ref="AS31:AU32"/>
    <mergeCell ref="AV31:AX32"/>
    <mergeCell ref="N31:O32"/>
    <mergeCell ref="AD31:AE32"/>
    <mergeCell ref="AF31:AG32"/>
    <mergeCell ref="AH31:AI32"/>
    <mergeCell ref="AJ31:AK32"/>
    <mergeCell ref="AL31:AM32"/>
    <mergeCell ref="BJ31:BK32"/>
    <mergeCell ref="A31:B32"/>
    <mergeCell ref="BE35:BF36"/>
    <mergeCell ref="K35:M36"/>
    <mergeCell ref="BG35:BI36"/>
    <mergeCell ref="N35:O36"/>
    <mergeCell ref="AD35:AE36"/>
    <mergeCell ref="AF35:AG36"/>
    <mergeCell ref="AH35:AI36"/>
    <mergeCell ref="AJ35:AK36"/>
    <mergeCell ref="AL35:AM36"/>
    <mergeCell ref="BJ35:BK36"/>
    <mergeCell ref="P35:R36"/>
    <mergeCell ref="AN35:AP36"/>
    <mergeCell ref="C35:F36"/>
    <mergeCell ref="G35:J36"/>
    <mergeCell ref="U35:W36"/>
    <mergeCell ref="X35:Z36"/>
    <mergeCell ref="AA35:AC36"/>
    <mergeCell ref="AS35:AU36"/>
    <mergeCell ref="AV35:AX36"/>
    <mergeCell ref="S31:T32"/>
    <mergeCell ref="AQ31:AR32"/>
    <mergeCell ref="AY31:AZ32"/>
    <mergeCell ref="BA31:BB32"/>
    <mergeCell ref="BC31:BD32"/>
    <mergeCell ref="BE31:BF32"/>
    <mergeCell ref="C31:F32"/>
    <mergeCell ref="G31:J32"/>
    <mergeCell ref="K31:M32"/>
    <mergeCell ref="BG31:BI32"/>
    <mergeCell ref="P31:R32"/>
    <mergeCell ref="AN31:AP32"/>
    <mergeCell ref="K27:M28"/>
    <mergeCell ref="BG27:BI28"/>
    <mergeCell ref="N27:O28"/>
    <mergeCell ref="AD27:AE28"/>
    <mergeCell ref="AF27:AG28"/>
    <mergeCell ref="AH27:AI28"/>
    <mergeCell ref="AJ27:AK28"/>
    <mergeCell ref="AL27:AM28"/>
    <mergeCell ref="AF25:AG26"/>
    <mergeCell ref="AH25:AI26"/>
    <mergeCell ref="AJ25:AK26"/>
    <mergeCell ref="AL25:AM26"/>
    <mergeCell ref="BJ27:BK28"/>
    <mergeCell ref="A29:B30"/>
    <mergeCell ref="S29:T30"/>
    <mergeCell ref="AQ29:AR30"/>
    <mergeCell ref="AY29:AZ30"/>
    <mergeCell ref="BA29:BB30"/>
    <mergeCell ref="BC29:BD30"/>
    <mergeCell ref="BE29:BF30"/>
    <mergeCell ref="C29:F30"/>
    <mergeCell ref="G29:J30"/>
    <mergeCell ref="K29:M30"/>
    <mergeCell ref="BG29:BI30"/>
    <mergeCell ref="P29:R30"/>
    <mergeCell ref="AN29:AP30"/>
    <mergeCell ref="P27:R28"/>
    <mergeCell ref="AN27:AP28"/>
    <mergeCell ref="C27:F28"/>
    <mergeCell ref="G27:J28"/>
    <mergeCell ref="U27:W28"/>
    <mergeCell ref="X27:Z28"/>
    <mergeCell ref="AA27:AC28"/>
    <mergeCell ref="AS27:AU28"/>
    <mergeCell ref="AV27:AX28"/>
    <mergeCell ref="U29:W30"/>
    <mergeCell ref="X29:Z30"/>
    <mergeCell ref="AA29:AC30"/>
    <mergeCell ref="AS29:AU30"/>
    <mergeCell ref="AV29:AX30"/>
    <mergeCell ref="S23:T24"/>
    <mergeCell ref="AQ23:AR24"/>
    <mergeCell ref="AY23:AZ24"/>
    <mergeCell ref="BA23:BB24"/>
    <mergeCell ref="U25:W26"/>
    <mergeCell ref="X25:Z26"/>
    <mergeCell ref="AA25:AC26"/>
    <mergeCell ref="AS25:AU26"/>
    <mergeCell ref="AV25:AX26"/>
    <mergeCell ref="N29:O30"/>
    <mergeCell ref="AD29:AE30"/>
    <mergeCell ref="AF29:AG30"/>
    <mergeCell ref="AH29:AI30"/>
    <mergeCell ref="AJ29:AK30"/>
    <mergeCell ref="AL29:AM30"/>
    <mergeCell ref="BJ29:BK30"/>
    <mergeCell ref="N21:O22"/>
    <mergeCell ref="AD21:AE22"/>
    <mergeCell ref="AF21:AG22"/>
    <mergeCell ref="AH21:AI22"/>
    <mergeCell ref="AJ21:AK22"/>
    <mergeCell ref="AL21:AM22"/>
    <mergeCell ref="BJ21:BK22"/>
    <mergeCell ref="P21:R22"/>
    <mergeCell ref="AN21:AP22"/>
    <mergeCell ref="U23:W24"/>
    <mergeCell ref="X23:Z24"/>
    <mergeCell ref="AA23:AC24"/>
    <mergeCell ref="AS23:AU24"/>
    <mergeCell ref="AV23:AX24"/>
    <mergeCell ref="N25:O26"/>
    <mergeCell ref="AD25:AE26"/>
    <mergeCell ref="BG19:BI20"/>
    <mergeCell ref="N19:O20"/>
    <mergeCell ref="AD19:AE20"/>
    <mergeCell ref="AF19:AG20"/>
    <mergeCell ref="BJ25:BK26"/>
    <mergeCell ref="A25:B26"/>
    <mergeCell ref="S25:T26"/>
    <mergeCell ref="AQ25:AR26"/>
    <mergeCell ref="AY25:AZ26"/>
    <mergeCell ref="BA25:BB26"/>
    <mergeCell ref="BC25:BD26"/>
    <mergeCell ref="BE25:BF26"/>
    <mergeCell ref="C25:F26"/>
    <mergeCell ref="G25:J26"/>
    <mergeCell ref="K25:M26"/>
    <mergeCell ref="BG25:BI26"/>
    <mergeCell ref="P25:R26"/>
    <mergeCell ref="AN25:AP26"/>
    <mergeCell ref="C23:F24"/>
    <mergeCell ref="G23:J24"/>
    <mergeCell ref="K23:M24"/>
    <mergeCell ref="BG23:BI24"/>
    <mergeCell ref="N23:O24"/>
    <mergeCell ref="AD23:AE24"/>
    <mergeCell ref="AF23:AG24"/>
    <mergeCell ref="AH23:AI24"/>
    <mergeCell ref="AJ23:AK24"/>
    <mergeCell ref="AL23:AM24"/>
    <mergeCell ref="BJ23:BK24"/>
    <mergeCell ref="P23:R24"/>
    <mergeCell ref="AN23:AP24"/>
    <mergeCell ref="A23:B24"/>
    <mergeCell ref="X17:Z18"/>
    <mergeCell ref="AA17:AC18"/>
    <mergeCell ref="AS17:AU18"/>
    <mergeCell ref="AV17:AX18"/>
    <mergeCell ref="BC23:BD24"/>
    <mergeCell ref="BE23:BF24"/>
    <mergeCell ref="A21:B22"/>
    <mergeCell ref="S21:T22"/>
    <mergeCell ref="AQ21:AR22"/>
    <mergeCell ref="AY21:AZ22"/>
    <mergeCell ref="BA21:BB22"/>
    <mergeCell ref="BC21:BD22"/>
    <mergeCell ref="BE21:BF22"/>
    <mergeCell ref="C21:F22"/>
    <mergeCell ref="G21:J22"/>
    <mergeCell ref="K21:M22"/>
    <mergeCell ref="BG21:BI22"/>
    <mergeCell ref="P19:R20"/>
    <mergeCell ref="AN19:AP20"/>
    <mergeCell ref="U19:W20"/>
    <mergeCell ref="X19:Z20"/>
    <mergeCell ref="AA19:AC20"/>
    <mergeCell ref="AS19:AU20"/>
    <mergeCell ref="AV19:AX20"/>
    <mergeCell ref="C19:F20"/>
    <mergeCell ref="G19:J20"/>
    <mergeCell ref="U21:W22"/>
    <mergeCell ref="X21:Z22"/>
    <mergeCell ref="AA21:AC22"/>
    <mergeCell ref="AS21:AU22"/>
    <mergeCell ref="AV21:AX22"/>
    <mergeCell ref="K19:M20"/>
    <mergeCell ref="AH19:AI20"/>
    <mergeCell ref="AJ19:AK20"/>
    <mergeCell ref="AL19:AM20"/>
    <mergeCell ref="BJ19:BK20"/>
    <mergeCell ref="A17:B18"/>
    <mergeCell ref="S17:T18"/>
    <mergeCell ref="AQ17:AR18"/>
    <mergeCell ref="AY17:AZ18"/>
    <mergeCell ref="BA17:BB18"/>
    <mergeCell ref="BC17:BD18"/>
    <mergeCell ref="BE17:BF18"/>
    <mergeCell ref="C17:F18"/>
    <mergeCell ref="G17:J18"/>
    <mergeCell ref="K17:M18"/>
    <mergeCell ref="BG17:BI18"/>
    <mergeCell ref="A19:B20"/>
    <mergeCell ref="S19:T20"/>
    <mergeCell ref="AQ19:AR20"/>
    <mergeCell ref="AY19:AZ20"/>
    <mergeCell ref="BA19:BB20"/>
    <mergeCell ref="BC19:BD20"/>
    <mergeCell ref="BE19:BF20"/>
    <mergeCell ref="N17:O18"/>
    <mergeCell ref="AD17:AE18"/>
    <mergeCell ref="AF17:AG18"/>
    <mergeCell ref="AH17:AI18"/>
    <mergeCell ref="AJ17:AK18"/>
    <mergeCell ref="AL17:AM18"/>
    <mergeCell ref="BJ17:BK18"/>
    <mergeCell ref="P17:R18"/>
    <mergeCell ref="AN17:AP18"/>
    <mergeCell ref="U17:W18"/>
    <mergeCell ref="BJ13:BK14"/>
    <mergeCell ref="A15:B16"/>
    <mergeCell ref="S15:T16"/>
    <mergeCell ref="AQ15:AR16"/>
    <mergeCell ref="AY15:AZ16"/>
    <mergeCell ref="BA15:BB16"/>
    <mergeCell ref="BC15:BD16"/>
    <mergeCell ref="BE15:BF16"/>
    <mergeCell ref="C15:F16"/>
    <mergeCell ref="G15:J16"/>
    <mergeCell ref="K15:M16"/>
    <mergeCell ref="BG15:BI16"/>
    <mergeCell ref="N15:O16"/>
    <mergeCell ref="AD15:AE16"/>
    <mergeCell ref="AF15:AG16"/>
    <mergeCell ref="AH15:AI16"/>
    <mergeCell ref="AJ15:AK16"/>
    <mergeCell ref="AL15:AM16"/>
    <mergeCell ref="BJ15:BK16"/>
    <mergeCell ref="P15:R16"/>
    <mergeCell ref="AN15:AP16"/>
    <mergeCell ref="U13:W14"/>
    <mergeCell ref="X13:Z14"/>
    <mergeCell ref="AA13:AC14"/>
    <mergeCell ref="AS13:AU14"/>
    <mergeCell ref="AV13:AX14"/>
    <mergeCell ref="U15:W16"/>
    <mergeCell ref="X15:Z16"/>
    <mergeCell ref="AA15:AC16"/>
    <mergeCell ref="AS15:AU16"/>
    <mergeCell ref="AV15:AX16"/>
    <mergeCell ref="A13:B14"/>
    <mergeCell ref="K13:M14"/>
    <mergeCell ref="BG13:BI14"/>
    <mergeCell ref="P13:R14"/>
    <mergeCell ref="AN13:AP14"/>
    <mergeCell ref="C13:F14"/>
    <mergeCell ref="G13:J14"/>
    <mergeCell ref="N9:O10"/>
    <mergeCell ref="N13:O14"/>
    <mergeCell ref="AD13:AE14"/>
    <mergeCell ref="AF13:AG14"/>
    <mergeCell ref="AH13:AI14"/>
    <mergeCell ref="AJ13:AK14"/>
    <mergeCell ref="AL13:AM14"/>
    <mergeCell ref="P11:R12"/>
    <mergeCell ref="AN11:AP12"/>
    <mergeCell ref="U9:W10"/>
    <mergeCell ref="X9:Z10"/>
    <mergeCell ref="AA9:AC10"/>
    <mergeCell ref="AS9:AU10"/>
    <mergeCell ref="AV9:AX10"/>
    <mergeCell ref="S13:T14"/>
    <mergeCell ref="AQ13:AR14"/>
    <mergeCell ref="AY13:AZ14"/>
    <mergeCell ref="BA13:BB14"/>
    <mergeCell ref="BC13:BD14"/>
    <mergeCell ref="BE13:BF14"/>
    <mergeCell ref="U11:W12"/>
    <mergeCell ref="X11:Z12"/>
    <mergeCell ref="AA11:AC12"/>
    <mergeCell ref="AF7:AG8"/>
    <mergeCell ref="AH7:AI8"/>
    <mergeCell ref="P3:R4"/>
    <mergeCell ref="AF5:AI6"/>
    <mergeCell ref="N5:O6"/>
    <mergeCell ref="AD5:AE8"/>
    <mergeCell ref="AJ5:AK8"/>
    <mergeCell ref="AL5:AM8"/>
    <mergeCell ref="AD9:AE10"/>
    <mergeCell ref="AF9:AG10"/>
    <mergeCell ref="AH9:AI10"/>
    <mergeCell ref="AJ9:AK10"/>
    <mergeCell ref="AL9:AM10"/>
    <mergeCell ref="P9:R10"/>
    <mergeCell ref="AN9:AP10"/>
    <mergeCell ref="C9:F10"/>
    <mergeCell ref="G9:J10"/>
    <mergeCell ref="BJ9:BK10"/>
    <mergeCell ref="A11:B12"/>
    <mergeCell ref="S11:T12"/>
    <mergeCell ref="AQ11:AR12"/>
    <mergeCell ref="AY11:AZ12"/>
    <mergeCell ref="BA11:BB12"/>
    <mergeCell ref="BC11:BD12"/>
    <mergeCell ref="BE11:BF12"/>
    <mergeCell ref="C11:F12"/>
    <mergeCell ref="G11:J12"/>
    <mergeCell ref="K11:M12"/>
    <mergeCell ref="BG11:BI12"/>
    <mergeCell ref="N11:O12"/>
    <mergeCell ref="AD11:AE12"/>
    <mergeCell ref="AF11:AG12"/>
    <mergeCell ref="AH11:AI12"/>
    <mergeCell ref="AJ11:AK12"/>
    <mergeCell ref="AL11:AM12"/>
    <mergeCell ref="BJ11:BK12"/>
    <mergeCell ref="BG9:BI10"/>
    <mergeCell ref="AS11:AU12"/>
    <mergeCell ref="AV11:AX12"/>
    <mergeCell ref="A9:B10"/>
    <mergeCell ref="S9:T10"/>
    <mergeCell ref="AQ9:AR10"/>
    <mergeCell ref="AY9:AZ10"/>
    <mergeCell ref="BA9:BB10"/>
    <mergeCell ref="BC9:BD10"/>
    <mergeCell ref="BE9:BF10"/>
    <mergeCell ref="K9:M10"/>
    <mergeCell ref="BJ5:BK8"/>
    <mergeCell ref="N3:O4"/>
    <mergeCell ref="BJ3:BK4"/>
    <mergeCell ref="AJ3:AZ4"/>
    <mergeCell ref="BA3:BD4"/>
    <mergeCell ref="A3:B4"/>
    <mergeCell ref="S3:T4"/>
    <mergeCell ref="BE3:BF4"/>
    <mergeCell ref="K3:M4"/>
    <mergeCell ref="BG3:BI4"/>
    <mergeCell ref="A5:B8"/>
    <mergeCell ref="S5:T8"/>
    <mergeCell ref="AQ5:AR8"/>
    <mergeCell ref="AY5:AZ8"/>
    <mergeCell ref="BA5:BB8"/>
    <mergeCell ref="BC5:BD8"/>
    <mergeCell ref="BE5:BF8"/>
    <mergeCell ref="K5:M8"/>
    <mergeCell ref="BG5:BI8"/>
    <mergeCell ref="P5:R8"/>
    <mergeCell ref="AN5:AP8"/>
    <mergeCell ref="U5:W8"/>
    <mergeCell ref="X5:Z8"/>
    <mergeCell ref="AA5:AC8"/>
    <mergeCell ref="AS5:AU8"/>
    <mergeCell ref="AV5:AX8"/>
    <mergeCell ref="C5:F8"/>
    <mergeCell ref="G5:J8"/>
    <mergeCell ref="U3:AI4"/>
    <mergeCell ref="C3:F4"/>
    <mergeCell ref="G3:J4"/>
    <mergeCell ref="N7:O8"/>
  </mergeCells>
  <phoneticPr fontId="32" type="noConversion"/>
  <pageMargins left="0.98425196850393704" right="0.39370078740157499" top="0.39370078740157499" bottom="0.511811023622047" header="0.196850393700787" footer="0"/>
  <pageSetup paperSize="8" orientation="landscape"/>
  <headerFooter alignWithMargins="0">
    <oddHeader>&amp;R&amp;10表式号：&amp;"Arial,常规"1-012-2021PN</oddHeader>
    <oddFooter>&amp;R&amp;"宋体,常规"&amp;9第&amp;"Times New Roman,常规" &amp;P &amp;"宋体,常规"页，共&amp;"Times New Roman,常规"   &amp;"宋体,常规"页，&amp;"Times New Roman,常规"SHEET &amp;P OF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封面</vt:lpstr>
      <vt:lpstr>F10A设备表（泵、压缩机、风机）</vt:lpstr>
      <vt:lpstr>'F10A设备表（泵、压缩机、风机）'!Print_Area</vt:lpstr>
      <vt:lpstr>封面!Print_Area</vt:lpstr>
      <vt:lpstr>'F10A设备表（泵、压缩机、风机）'!Print_Titles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包一鹏</cp:lastModifiedBy>
  <cp:lastPrinted>2022-07-05T14:13:00Z</cp:lastPrinted>
  <dcterms:created xsi:type="dcterms:W3CDTF">2006-09-16T00:00:00Z</dcterms:created>
  <dcterms:modified xsi:type="dcterms:W3CDTF">2024-06-25T05:19:05Z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E67755CE9AEC49AC80E3E071A6E45C09</vt:lpwstr>
  </property>
  <property fmtid="{D5CDD505-2E9C-101B-9397-08002B2CF9AE}" pid="3" name="KSOProductBuildVer">
    <vt:lpwstr>2052-12.1.0.16120</vt:lpwstr>
  </property>
</Properties>
</file>